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firstSheet="10" activeTab="20"/>
  </bookViews>
  <sheets>
    <sheet name="foreign" sheetId="1" r:id="rId1"/>
    <sheet name="entreprenureship" sheetId="2" r:id="rId2"/>
    <sheet name="child-prechild" sheetId="3" r:id="rId3"/>
    <sheet name="social service" sheetId="4" r:id="rId4"/>
    <sheet name="UPC" sheetId="5" r:id="rId5"/>
    <sheet name="child right" sheetId="6" r:id="rId6"/>
    <sheet name="samatha" sheetId="7" r:id="rId7"/>
    <sheet name="නිපුණතා" sheetId="8" r:id="rId8"/>
    <sheet name="මානව සම්පත්" sheetId="9" r:id="rId9"/>
    <sheet name="ආයතන" sheetId="10" r:id="rId10"/>
    <sheet name="ආර්ථික සංවර්ධණ" sheetId="11" r:id="rId11"/>
    <sheet name="ගිණුම්" sheetId="12" r:id="rId12"/>
    <sheet name="නිවාස" sheetId="14" r:id="rId13"/>
    <sheet name="ඉඩම් පරිහරණ" sheetId="15" r:id="rId14"/>
    <sheet name="තරුණ සේවා" sheetId="16" r:id="rId15"/>
    <sheet name="වැවිලි" sheetId="17" r:id="rId16"/>
    <sheet name="women" sheetId="18" r:id="rId17"/>
    <sheet name="ඵලදායිතා" sheetId="19" r:id="rId18"/>
    <sheet name="සංස්කෘතික" sheetId="20" r:id="rId19"/>
    <sheet name="ඉඩම්" sheetId="21" r:id="rId20"/>
    <sheet name="කුඩා ව්‍යාපාර" sheetId="22" r:id="rId21"/>
  </sheets>
  <definedNames>
    <definedName name="_GoBack" localSheetId="1">entreprenureship!$C$39</definedName>
    <definedName name="_xlnm.Print_Titles" localSheetId="5">'child right'!$5:$5</definedName>
    <definedName name="_xlnm.Print_Titles" localSheetId="1">entreprenureship!$5:$5</definedName>
    <definedName name="_xlnm.Print_Titles" localSheetId="6">samatha!$5:$5</definedName>
    <definedName name="_xlnm.Print_Titles" localSheetId="3">'social service'!$5:$5</definedName>
    <definedName name="_xlnm.Print_Titles" localSheetId="16">women!$5:$5</definedName>
    <definedName name="_xlnm.Print_Titles" localSheetId="9">ආයතන!$5:$5</definedName>
    <definedName name="_xlnm.Print_Titles" localSheetId="10">'ආර්ථික සංවර්ධණ'!$5:$5</definedName>
    <definedName name="_xlnm.Print_Titles" localSheetId="20">'කුඩා ව්‍යාපාර'!$5:$5</definedName>
    <definedName name="_xlnm.Print_Titles" localSheetId="7">නිපුණතා!$5:$5</definedName>
    <definedName name="_xlnm.Print_Titles" localSheetId="8">'මානව සම්පත්'!$5:$5</definedName>
    <definedName name="_xlnm.Print_Titles" localSheetId="15">වැවිලි!$5:$5</definedName>
    <definedName name="_xlnm.Print_Titles" localSheetId="18">සංස්කෘතික!$5:$5</definedName>
  </definedNames>
  <calcPr calcId="124519"/>
</workbook>
</file>

<file path=xl/calcChain.xml><?xml version="1.0" encoding="utf-8"?>
<calcChain xmlns="http://schemas.openxmlformats.org/spreadsheetml/2006/main">
  <c r="D18" i="4"/>
</calcChain>
</file>

<file path=xl/sharedStrings.xml><?xml version="1.0" encoding="utf-8"?>
<sst xmlns="http://schemas.openxmlformats.org/spreadsheetml/2006/main" count="2152" uniqueCount="1089">
  <si>
    <t>විගමනික පවුල්වල දරුවන්ගේ ආකල්ප හා කුසලතා සංවර්ධන වැඩසටහන</t>
  </si>
  <si>
    <t>රු.2500</t>
  </si>
  <si>
    <t>උපදේශන නිලධාරී</t>
  </si>
  <si>
    <r>
      <t>දේශකයින්</t>
    </r>
    <r>
      <rPr>
        <sz val="10"/>
        <color theme="1"/>
        <rFont val="Calibri"/>
        <family val="2"/>
        <scheme val="minor"/>
      </rPr>
      <t>,</t>
    </r>
    <r>
      <rPr>
        <sz val="10"/>
        <color theme="1"/>
        <rFont val="Iskoola Pota"/>
        <family val="2"/>
      </rPr>
      <t>තාක්ෂණික උපකරණ</t>
    </r>
    <r>
      <rPr>
        <sz val="10"/>
        <color theme="1"/>
        <rFont val="Calibri"/>
        <family val="2"/>
        <scheme val="minor"/>
      </rPr>
      <t xml:space="preserve">, </t>
    </r>
    <r>
      <rPr>
        <sz val="10"/>
        <color theme="1"/>
        <rFont val="Iskoola Pota"/>
        <family val="2"/>
      </rPr>
      <t>දේශන ශාලා</t>
    </r>
    <r>
      <rPr>
        <sz val="10"/>
        <color theme="1"/>
        <rFont val="Calibri"/>
        <family val="2"/>
        <scheme val="minor"/>
      </rPr>
      <t xml:space="preserve">, </t>
    </r>
    <r>
      <rPr>
        <sz val="10"/>
        <color theme="1"/>
        <rFont val="Iskoola Pota"/>
        <family val="2"/>
      </rPr>
      <t>ලිපිද්‍රව්‍ය</t>
    </r>
  </si>
  <si>
    <t>මාර්තු</t>
  </si>
  <si>
    <t xml:space="preserve">අප්‍රේල් </t>
  </si>
  <si>
    <t>විදේශ ගත වී පැමිණි පවුල්වල කාන්තාවන් සඳහා ස්වයං රැකියා පුහුණු වැඩසටහන</t>
  </si>
  <si>
    <r>
      <t>කර්මාන්ත නිලධාරී</t>
    </r>
    <r>
      <rPr>
        <sz val="10"/>
        <color theme="1"/>
        <rFont val="Calibri"/>
        <family val="2"/>
        <scheme val="minor"/>
      </rPr>
      <t xml:space="preserve">, </t>
    </r>
    <r>
      <rPr>
        <sz val="10"/>
        <color theme="1"/>
        <rFont val="Iskoola Pota"/>
        <family val="2"/>
      </rPr>
      <t>විදාතා නිලධාරී</t>
    </r>
  </si>
  <si>
    <t>ජුනි</t>
  </si>
  <si>
    <t>ජුලි</t>
  </si>
  <si>
    <t>සුරක්ෂිත විදේශගත වීම පිළිබඳ දැනුවත් කිරීමේ වැඩසටහන</t>
  </si>
  <si>
    <r>
      <t>පොලිසීය</t>
    </r>
    <r>
      <rPr>
        <sz val="10"/>
        <color theme="1"/>
        <rFont val="Calibri"/>
        <family val="2"/>
        <scheme val="minor"/>
      </rPr>
      <t xml:space="preserve">, </t>
    </r>
    <r>
      <rPr>
        <sz val="10"/>
        <color theme="1"/>
        <rFont val="Iskoola Pota"/>
        <family val="2"/>
      </rPr>
      <t>විදේශ සේවා නියුක්ති කාර්යාංශය</t>
    </r>
  </si>
  <si>
    <t>අගෝස්තු</t>
  </si>
  <si>
    <t>සැප්තැම්බර්</t>
  </si>
  <si>
    <t>ගෘහස්ථ ඵලදායිතාව පිළිබඳ දැනුවත් කිරීමේ වැඩසටහන</t>
  </si>
  <si>
    <t>ඵලදායිතා නිලධාරී</t>
  </si>
  <si>
    <t>නොවැම්බර්</t>
  </si>
  <si>
    <t>දෙසැම්බර්</t>
  </si>
  <si>
    <t>1.පෙදරේරු කාර්මිකයන් දැනුවත් කිරීම</t>
  </si>
  <si>
    <t>1.පෙදරේරු කාර්මිකයන්ගේ තොරතුරු ලබා ගැනීම</t>
  </si>
  <si>
    <r>
      <t>2</t>
    </r>
    <r>
      <rPr>
        <sz val="11"/>
        <color theme="1"/>
        <rFont val="Iskoola Pota"/>
        <family val="2"/>
      </rPr>
      <t>.වැඩසටහන කිරීම සඳහා අනුමැතිය ලබා ගැනීම</t>
    </r>
  </si>
  <si>
    <t>සංස්ථා සිමෙන්ති ආයතනය මගින් දරණු ලැබේ</t>
  </si>
  <si>
    <t>ග්‍රාම නිලධාරී,සමෘද්ධි සංවර්ධන නිලධාරී,සංවර්ධන නිලධාරී,ව්‍යවසාය සංවර්ධන නිලධාරී</t>
  </si>
  <si>
    <t>ජනවාරි</t>
  </si>
  <si>
    <r>
      <t xml:space="preserve">NVQ Level 111 </t>
    </r>
    <r>
      <rPr>
        <sz val="11"/>
        <color theme="1"/>
        <rFont val="Iskoola Pota"/>
        <family val="2"/>
      </rPr>
      <t xml:space="preserve"> සහතිකය ලබා දුන් සංඛ්‍යාව</t>
    </r>
  </si>
  <si>
    <t>බතික් පුහුණුව</t>
  </si>
  <si>
    <t>1.කාන්තාවන්ගේ තොරතුරු ලබා ගැනීම</t>
  </si>
  <si>
    <t>2ව්‍යාපෘති වාර්ථා සහ ඇස්තමෙන්තු සකස් කිරීම</t>
  </si>
  <si>
    <t>3.වැඩසටහන කිරීම සඳහා අනුමැතිය ලබා ගැනීම</t>
  </si>
  <si>
    <t>4.ප්‍රතිපාදන ගෙන්වා ගැනීම</t>
  </si>
  <si>
    <t>5.වැඩසටහන සංවිධානය කිරීම</t>
  </si>
  <si>
    <r>
      <t>6</t>
    </r>
    <r>
      <rPr>
        <sz val="11"/>
        <color theme="1"/>
        <rFont val="Calibri"/>
        <family val="2"/>
        <scheme val="minor"/>
      </rPr>
      <t>.</t>
    </r>
    <r>
      <rPr>
        <sz val="11"/>
        <color theme="1"/>
        <rFont val="Iskoola Pota"/>
        <family val="2"/>
      </rPr>
      <t>වැඩසටහන ක්‍රියාත්මක කිරීම</t>
    </r>
  </si>
  <si>
    <t>7.බිල් පියවීම</t>
  </si>
  <si>
    <t>ජාතික ව්‍යවසාය සංවර්ධන අධිකාරි මඟින් දරනු ලැබේ.</t>
  </si>
  <si>
    <t>පෙබරවාරි</t>
  </si>
  <si>
    <t>මැයි</t>
  </si>
  <si>
    <t>බිම්මල් පුහුණුව</t>
  </si>
  <si>
    <t>අප්‍රේල්</t>
  </si>
  <si>
    <t>ව්‍යවසායකත්ව පුහුණු 01</t>
  </si>
  <si>
    <t>ජාතික ව්‍යවසාය සංවර්ධන අධිකාරි මඟින් දරනු ලැබේ</t>
  </si>
  <si>
    <t>ව්‍යාපෘති වාර්ථා සකස් කිරීම</t>
  </si>
  <si>
    <t>ජුලී</t>
  </si>
  <si>
    <t>සැප්තුම්බර්</t>
  </si>
  <si>
    <t>උපාධි ධාරී ව්‍යවසාය උදානය</t>
  </si>
  <si>
    <t>ජාතික ව්‍යවසාය සංවර්ධන අධිකාරිය හා ඌව විශ්ව විද්‍යාලය කර්මාන්ත හා වාණිජ කටයුතු අමාත්‍යාංශය මඟින් දරනු ලැබේ/</t>
  </si>
  <si>
    <t>ඌව විශ්ව විද්‍යාලය</t>
  </si>
  <si>
    <t>ජූලි</t>
  </si>
  <si>
    <t>උදෑසන ආහාර වේල</t>
  </si>
  <si>
    <t>පාසැල් පවත්වන සෑම දිනකම විවිධ වර්ගයේ ආහාර ලබා දීම</t>
  </si>
  <si>
    <t>රු 720000.00</t>
  </si>
  <si>
    <t>මු.ස.නි</t>
  </si>
  <si>
    <t>ජන</t>
  </si>
  <si>
    <t>නොවැ</t>
  </si>
  <si>
    <t>2019 වර්ශයේ පෝෂණ මට්ටමින් අඩු දරුවන්ගේ පෝෂණය ඉහළ නැංවූ සංඛ්‍යාව</t>
  </si>
  <si>
    <t>පෙර පාසැල් 08 ක සංවර්ධණ කටයුතු සිදු කිරීම</t>
  </si>
  <si>
    <t>1. ඇස්තමෙන්තු සැකසීම   2.මුදල් ලැබුන පසු  එඒ පෙර පාසලට අදාල වන පරිදි සංවර්ධන කටයුතු සිදු කිරීම</t>
  </si>
  <si>
    <t>රු 4000000.00</t>
  </si>
  <si>
    <t>ළමා දිරිය ගුරු දීමනාව දීමනාව</t>
  </si>
  <si>
    <t>1. අයදුම් පත් කැදවීම    2. සුදුසුකම් පරීක්ෂාව 3. ගුරුවරු තෝරා ගැනීම හා ගුරු දීමනාව ලබා දීම</t>
  </si>
  <si>
    <t>රු66000.00</t>
  </si>
  <si>
    <t>දෙස</t>
  </si>
  <si>
    <t>ගැබිනි මවිවරුන් සඳහා පෝෂණ මල්ල ලබා දීම</t>
  </si>
  <si>
    <t xml:space="preserve">1. අයදුම් පත් ලබා ගැනීම     2. වෙළද සැල් තෝරා ගැනීම     3. කූපන්පත් නිකුත් කිරීම        </t>
  </si>
  <si>
    <t>රු20000*ගැබින් මව් වරුන්ගේ ප්‍රමාණය</t>
  </si>
  <si>
    <t>1. ආබාධ සහිත තැනැත්තන්ගේ නිවාස වල යටිතල පහසුකම් සංවර්ධනය.</t>
  </si>
  <si>
    <t>1. ආබාධ සහිත තැනැත්තකු සඳහා නිවසක් ඉදිකිරීම.</t>
  </si>
  <si>
    <t>බදුල්ල ප්‍රාදේශිය ලේකම්,  සමාජ සේවා නිලධාරී, සංවර්ධන නිලධාරී (සමාජ සේවා), ග්‍රාම සංවර්ධන නිලධාරී, සමෘද්ධි සංවර්ධන නිලධාරී, ග්‍රාම නිලධාරීන්, ආර්ථික සංවර්ධන නිලධාරීන්, සංවර්ධන නිලධාරී (ඌව පළාත් මාර්ග, නිවාස හා වතු යටිතල පහසුකම්), විෂය කළමනාකරණ සහකාර</t>
  </si>
  <si>
    <t>ඌව පළාත් සමාජ සේවා දෙපාර්තමේන්තුව, ඌව පළාත් මාර්ග, නිවාස හා වතු යටිතල පහසුකම් අමාත්‍යාංශය, ප්‍රාදේශීය ග්‍රාම සංවර්ධන සමිති, වෙනත් රාජ්‍ය සහ රාජ්‍ය නොවන සංවිධාන, දානපතියන්</t>
  </si>
  <si>
    <t>අධීක්ෂණ නිලධාරීන්, තාක්ෂණ නිලධාරීන්, ගොඩනැගිලි ඉදිකිරීමේ ද්‍රව්‍යය, පුහුණු හා නුපුහුණු ශිල්පීන්</t>
  </si>
  <si>
    <t>2019 මාර්තු</t>
  </si>
  <si>
    <t>2019 දෙසැම්බර්</t>
  </si>
  <si>
    <t>අළුතින් ඉදිකරන ලද නිවාස සංඛ්‍යාව</t>
  </si>
  <si>
    <t>2. ආබාධ සහිත තැනැත්තන්ගේ නිවාස අළුත්වැඩියා කිරීම.</t>
  </si>
  <si>
    <t>බදුල්ල ප්‍රාදේශිය ලේකම්,  සමාජ සේවා නිලධාරී, සංවර්ධන නිලධාරී (සමාජ සේවා), ග්‍රාම සංවර්ධන නිලධාරී, සමෘද්ධි සංවර්ධන නිලධාරී, ග්‍රාම නිලධාරීන්, ආර්ථික සංවර්ධන නිලධාරීන්, විෂය කළමනාකරණ සහකාර</t>
  </si>
  <si>
    <t>ඌව පළාත් සමාජ සේවා දෙපාර්තමේන්තුව, ප්‍රාදේශීය ග්‍රාම සංවර්ධන සමිති, වෙනත් රාජ්‍ය සහ රාජ්‍ය නොවන සංවිධාන, දානපතියන්</t>
  </si>
  <si>
    <t>3. අබාධ සහිත තැනැත්තන් සඳහා සනීපාරක්ෂක පහසුකම් ඇති කිරීම.</t>
  </si>
  <si>
    <t>සමාජ සේවා නිලධාරී, සංවර්ධන නිලධාරී (සමාජ සේවා), ජල හා සනීපාරක්ෂක සේවා දෙපාර්තමේන්තුව, ජල හා සනීපාරක්ෂක සේවා ව්‍යාපෘතිය</t>
  </si>
  <si>
    <t>ජල හා සනීපාරක්ෂක සේවා දෙපාර්තමේන්තුව, ජල හා සනීපාරක්ෂක සේවා ව්‍යාපෘතිය, ඌව පළාත් සමාජ සේවා දෙපාර්තමේන්තුව</t>
  </si>
  <si>
    <t>අධීක්ෂණ නිලධාරීන්, තාක්ෂණ නිලධාරීන්, ගොඩනැගිලි ඉදිකිරීමේ ද්‍රව්‍යය, පුහුණු හා නුපුහුණු ශිල්පීන්, කොන්ත්‍රාත්කරුවන්</t>
  </si>
  <si>
    <t>2019 අප්‍රෙල්</t>
  </si>
  <si>
    <t>2. ආබාධ සහිත තැනැත්තන් සඳහා පුහුණු අවස්ථා සැලසීම.</t>
  </si>
  <si>
    <t>1. ආබාධ සහිත තැනැත්තන් සඳහා වෘත්තීය පුහුණුව ලබාදීම.</t>
  </si>
  <si>
    <t>සමාජ සේවා නිලධාරී, සංවර්ධන නිලධාරී (සමාජ සේවා), නිපුණතා සංවර්ධන නිලධාරී, ග්‍රාම සංවර්ධන නිලධාරී, විෂය කළමනාකරණ සහකාර</t>
  </si>
  <si>
    <t>සමාජ සේවා දෙපාර්තමේන්තුව, වෘත්තීය පුහුණු අධිකාරිය, ආබාධිත පුද්ගල සංවර්ධන පදනම, ජාතික ආධුනිකත්ව පුහුණු ආයතනය, කාර්මික සංවර්ධන මණ්ඩලය, විදාතා සම්පත් මධ්‍යස්ථානය, කුඩා ව්‍යාපාර කළමනාකරණ ඒකකය, වෙනත් රාජ්‍ය නොවන සංවිධාන සහ පුහුණු සම්පත් දායකයින්</t>
  </si>
  <si>
    <t>දේශකයින්, පුහුණු සම්පත් දායකයින්, ලිපිද්‍රව්‍ය, වැඩ පහසු කිරීමේ උපකරණ, පුහුණුව සඳහා අවශ්‍ය අමුද්‍රව්‍ය</t>
  </si>
  <si>
    <t>2019 ජනවාරි</t>
  </si>
  <si>
    <t>2. ආබාධ සහිත තැනැත්තන් සඳහා වෘත්තීමය අවස්ථා උදාකරදීම.</t>
  </si>
  <si>
    <t>සමාජ සේවා නිලධාරී, සංවර්ධන නිලධාරී (සමාජ සේවා), නිපුණතා සංවර්ධන නිලධාරී, මානව සම්පත් සංවර්ධන නිලධාරී, විෂය කළමනාකරණ සහකාර</t>
  </si>
  <si>
    <t>ඌව පළාත් සමාජ සේවා දෙපාර්තමේන්තුව, ඌව පළාත් ප්‍රධාන අමාත්‍යාංශය, කාන්තා හා ළමා කටයුතු අමාත්‍යාංශය, වෙනත් රාජ්‍ය සහ රාජ්‍ය නොවන සංවිධාන</t>
  </si>
  <si>
    <t>පුහුණුව ලබාදිය හැකි ස්ථාන, ලිපිද්‍රව්‍ය, අමුද්‍රව්‍ය, උපකරණ</t>
  </si>
  <si>
    <t>2019 පෙබරවාරි</t>
  </si>
  <si>
    <t>3. ආබාධ සහිත තැනැත්තන්ගේ තොරතුරු පද්ධතියක් සැකසීම.</t>
  </si>
  <si>
    <t>1. ආබාධ සහිත තැනැත්තන්ගේ තොරතුරු සමීක්ෂණය කිරීම.</t>
  </si>
  <si>
    <t>අවශ්‍ය නොවේ.</t>
  </si>
  <si>
    <t>සංවර්ධන නිලධාරී (සමාජ සේවා), ග්‍රාම නිලධාරීන්, ආර්ථික සංවර්ධන නිලධාරීන්</t>
  </si>
  <si>
    <t>ඌව පළාත් සමාජ සේවා දෙපාර්තමේන්තුව, ග්‍රාම නිලධාරීන්, ආර්ථික සංවර්ධන නිලධාරීන්</t>
  </si>
  <si>
    <t>ආකෘති පත්‍ර, ලිපිද්‍රව්‍ය</t>
  </si>
  <si>
    <t>සමීක්ෂණයට භාජනය කරන ලද පුද්ගලයින්</t>
  </si>
  <si>
    <t>2. ආබාධ සහිත තැනැත්තන්ගේ තොරතුරු පරිගණකගත කිරීම.</t>
  </si>
  <si>
    <t>සංවර්ධන නිලධාරී (සමාජ සේවා), විෂය කළමනාකරණ සහකාර</t>
  </si>
  <si>
    <t>බදුල්ල ප්‍රාදේශීය ලේකම් කාර්යාලයේ පරිගණක කටයුතු සම්බන්ධ හැකියාව සහිත නිලධාරීන්, පුහුණු නිලධාරීන්, අභ්‍යාසලාභී උපාධිධාරීන්</t>
  </si>
  <si>
    <t>ආකෘති පත්‍ර, පරිගණක, ලිපිද්‍රව්‍ය</t>
  </si>
  <si>
    <t>4. ආබාධ සහිත තැනැත්තන්ගේ සංස්කෘතික සහ කලා හැකියාවන් වර්ධනය.</t>
  </si>
  <si>
    <t>1. ආබාධ සහිත තැනැත්තන්ගේ සංස්කෘතික සහ කළා තරඟාවලිය</t>
  </si>
  <si>
    <t>සංවර්ධන නිලධාරී (සමාජ සේවා), සමාජ සේවා නිලධාරී, විශේෂ අධ්‍යාපන ඒකකභාර ගුරුවරුන්, විදුහල්පතිවරුන්, විෂය කළමනාකරණ සහකාර</t>
  </si>
  <si>
    <t>ඌව පළාත් සමාජ සේවා දෙපාර්තමේන්තුව, ඌව පළාත් අධ්‍යාපන දෙපාර්තමේන්තුව, බදුල්ල කොට්ඨාස අධ්‍යාපන කාර්යාලය, සංස්කෘකිත සහ කළා කටයුතු හා සම්බන්ධ සහ දැනුම හා කුසලතාවය සහිත රාජ්‍ය නිලධාරීන්</t>
  </si>
  <si>
    <t>විශේෂ අධ්‍යාපනය පුහුණු සම්පත් දායකයින්, ලිපිද්‍රව්‍ය, ත්‍යාග සහ සහතිකපත්</t>
  </si>
  <si>
    <t>2019 ජූනි</t>
  </si>
  <si>
    <t>2019 සැප්තැම්බර්</t>
  </si>
  <si>
    <t>2. ආබාධ සහිත තැතැන්තන් සඳහා වූ සිංහල හින්දු අළුත් අවුරුදු උළෙල</t>
  </si>
  <si>
    <t>2019 අප්‍රේල්</t>
  </si>
  <si>
    <t>5. මහජනාධාර පුනුරුත්ථාපන යෝජනා ක්‍රමය</t>
  </si>
  <si>
    <t>2. මහජනාධාරලාභී අවාසි සහගත තැනැත්තන් සඳහා වෘත්තීමය අවස්ථා උදාකරදීම.</t>
  </si>
  <si>
    <t>සංවර්ධන නිලධාරී (සමාජ සේවා), සමාජ සේවා නිලධාරී, විෂය කළමනාකරණ සහකාර</t>
  </si>
  <si>
    <t>ආකෘති පත්‍ර, අමුද්‍රව්‍ය, වැඩ පහසු උපකරණ</t>
  </si>
  <si>
    <t>6. ජ්‍යෙෂ්ඨ පුරවැසි තැනැත්තන්ගේ ශාරීරික සහ මානසික සුවතාවය තහවුරු කිරීම.</t>
  </si>
  <si>
    <t>1. ජ්‍යෙෂ්ඨ පුරවැසි තරඟාවලිය</t>
  </si>
  <si>
    <t>සංවර්ධන නිලධාරී (සමාජ සේවා), සමාජ සේවා නිලධාරී, සංස්කෘතික නිලධාරී, විෂය කළමනාකරණ සහකාර</t>
  </si>
  <si>
    <t>ආකෘති පත්‍ර, ලිපිද්‍රව්‍ය, සම්පත් දායකයින්, සහතික සහ තිලිණ</t>
  </si>
  <si>
    <t>2019 මැයි</t>
  </si>
  <si>
    <t>2019 අගොස්තු</t>
  </si>
  <si>
    <t>1. ආයුරුවේද සායන වැඩසටහන් පැවැත්වීම.</t>
  </si>
  <si>
    <t>සංවර්ධන නිලධාරී (සමාජ සේවා), සමාජ සේවා නිලධාරී, ග්‍රාම නිලධාරී, ආර්ථික සංවර්ධන නිලධාරී, විෂය කළමනාකරණ සහකාර</t>
  </si>
  <si>
    <t>ඌව පළාත් ආයුරුවේද දෙපාර්තමේන්තුව, ග්‍රාමීය ප්‍රජා සංවිධාන, ජ්‍යෙෂ්ඨ පුරවැසි සංවිධාන, ප්‍රාදේශීය විහාරස්ථාන</t>
  </si>
  <si>
    <t>ඖෂධ, ආයුරුවේද වෛද්‍ය නිලධාරීන්, ආයුරුවේද සහාය කාර්ය මණ්ඩල, ප්‍රජා ගොඩනැගිලි</t>
  </si>
  <si>
    <t>2. අක්ෂි සායන වැඩසටහන් පැවැත්වීම.</t>
  </si>
  <si>
    <t>ඌව පළාත් සමාජ සේවා දෙපාර්තමේන්තුව, බදුල්ල මහ රෝහලේ අක්ෂි සායන ඒකකය.</t>
  </si>
  <si>
    <t>විශේෂඥ වෛද්‍යවරු, වෛද්‍යවරු, සහාය කාර්ය මණ්ඩලය, පරීක්ෂණ උපකරණ</t>
  </si>
  <si>
    <t>7. මත් නිවාරණය හා පුනුරුත්ථාපනය</t>
  </si>
  <si>
    <t>1. අවදානම් සහිත පාසල් වල දරුවන් දැනුවත් කිරීම.</t>
  </si>
  <si>
    <t>සංවර්ධන නිලධාරී (සමාජ සේවා), සමාජ සේවා නිලධාරී, ග්‍රාම නිලධාරී, ආර්ථික සංවර්ධන නිලධාරී, ළමා හිමිකම් ප්‍රවර්ධන නිලධාරී, උපදේශන නිලධාරී, ළමා උපදේශන නිලධාරී, ළමා ආරක්ෂණ නිලධාරී, විෂය කළමනාකරණ සහකාර</t>
  </si>
  <si>
    <t>ඌව පළාත් සමාජ සේවා දෙපාර්තමේන්තුව, අන්තරායක ඖෂධ පාලක ජාතික මණ්ඩලය, මානසික සෞඛ්‍ය ඒකකය මහ රෝහල බදුල්ල, ඌව පළාත් සෞඛ්‍ය සේවා දෙපාර්තමේන්තුව, සුරාබදු දෙපාර්තමේන්තුව, ශ්‍රී ලංකා පොලීසිය, කොට්ඨාස අධ්‍යාපන කාර්යාලය.</t>
  </si>
  <si>
    <t>දේශකයින්, පුහුණු සම්පත් දායකයින්, ලිපිද්‍රව්‍ය, වැඩ පහසු කිරීමේ උපකරණ, පුහුණුව සඳහා අවශ්‍ය උපකරණ</t>
  </si>
  <si>
    <t>2019 නොවැම්බර්</t>
  </si>
  <si>
    <t>පවත්වන ලද වැඩසටහන්</t>
  </si>
  <si>
    <t>2. උපදේශන ගුරුවරුන් හා විදුහල්පතිවරුන් දැනුවත් කිරීම.</t>
  </si>
  <si>
    <t>අන්තරායක ඖෂධ පාලක ජාතික මණ්ඩලය, මානසික සෞඛ්‍ය ඒකකය මහ රෝහල බදුල්ල, ඌව පළාත් සෞඛ්‍ය සේවා දෙපාර්තමේන්තුව, සුරාබදු දෙපාර්තමේන්තුව, ශ්‍රී ලංකා පොලීසියල කොට්ඨාස අධ්‍යාපන කාර්යාලය.</t>
  </si>
  <si>
    <t>3. අවදානම් මට්ටමේ පාසල් වල දරුවන්ගේ දෙමාපියන් දැනුවත් කිරීම.</t>
  </si>
  <si>
    <t>අන්තරායක ඖෂධ පාලක ජාතික මණ්ඩලය, මානසික සෞඛ්‍ය ඒකකය මහ රෝහල බදුල්ල, ඌව පළාත් සෞඛ්‍ය සේවා දෙපාර්තමේන්තුව, සුරාබදු දෙපාර්තමේන්තුව, ශ්‍රී ලංකා පොලීසිය, කොට්ඨාස අධ්‍යාපන කාර්යාලය.</t>
  </si>
  <si>
    <t>පාසල් දරුවන්ගේ දෙමාපියන් 100 දෙනෙකු</t>
  </si>
  <si>
    <t>4. අවදානම් මට්ටමේ ප්‍රදේශ වල ප්‍රජා සංවිධාන දැනුවත් කිරීම.</t>
  </si>
  <si>
    <t>සංවර්ධන නිලධාරී (සමාජ සේවා), සමාජ සේවා නිලධාරී, ග්‍රාම නිලධාරී, ආර්ථික සංවර්ධන නිලධාරී, වනිතා සංවර්ධන නිලධාරී, සහන සොයුරි නිලධාරී, උපදේශන නිලධාරී, විෂය කළමනාකරණ සහකාර</t>
  </si>
  <si>
    <t>අන්තරායක ඖෂධ පාලක ජාතික මණ්ඩලය, මානසික සෞඛ්‍ය ඒකකය මහ රෝහල බදුල්ල, ඌව පළාත් සෞඛ්‍ය සේවා දෙපාර්තමේන්තුව, සුරාබදු දෙපාර්තමේන්තුව, ශ්‍රී ලංකා පොලීසිය,</t>
  </si>
  <si>
    <t>5. පුහුණු කිරීම මගින් ග්‍රාමීය නිලධාරීන් සවිබල ගැන්වීම.</t>
  </si>
  <si>
    <t>සංවර්ධන නිලධාරී (සමාජ සේවා), සමාජ සේවා නිලධාරී,</t>
  </si>
  <si>
    <t>6. මතට ඇබ්බැහිවූවන් පුනරුත්ථාපනය කිරීම.</t>
  </si>
  <si>
    <t>සංවර්ධන නිලධාරී (සමාජ සේවා), සමාජ සේවා නිලධාරී, උපදේශන නිලධාරී</t>
  </si>
  <si>
    <t xml:space="preserve">ඌව පළාත් සමාජ සේවා දෙපාර්තමේන්තුව, අන්තරායක ඖෂධ පාලක ජාතික මණ්ඩලය, මානසික සෞඛ්‍ය ඒකකය මහ රෝහල බදුල්ල, </t>
  </si>
  <si>
    <t>නිවාරණය සඳහා පුහුණු සම්පත්දායකයින්, ආහාරපාන, නවාතැන්,</t>
  </si>
  <si>
    <t>8. සමාජ කථිකාවත වැඩසටහන</t>
  </si>
  <si>
    <t xml:space="preserve">1. විවිධ ආකාරයේ ජීවනෝපාය වැඩසටහන් හඳුන්වාදීම </t>
  </si>
  <si>
    <t>සංවර්ධන නිලධාරී (සමාජ සේවා), සමාජ සේවා නිලධාරී, උපදේශන නිලධාරී, නිපුණතා සංවර්ධන නිලධාරී, සහන සොයුරිය, මානව සම්පත් සංවර්ධන නිලධාරී, වනිතා සංවර්ධන නිලධාරී, විදාතා නිලධාරී</t>
  </si>
  <si>
    <t>ඌව පළාත් සමාජ සේවා දෙපාර්තමේන්තුව, දිස්ත්‍රික් කුඩා ව්‍යාපාර කළමනාකරණ ඒකකය, දිස්ත්‍රික් සමාජ ආරක්ෂණ ඒකකය</t>
  </si>
  <si>
    <t>පුහුණු සම්පත් දායකියින්, පුහුණු කිරීමේ උපකරණ හා ද්‍රව්‍ය, අමුද්‍රව්‍ය</t>
  </si>
  <si>
    <t>1. විවිධ ආකාරයේ පුහුණු වැඩමුළු පැවැත්වීම.</t>
  </si>
  <si>
    <t>ඌව පළාත් සමාජ සේවා දෙපාර්තමේන්තුව, දිස්ත්‍රික් කුඩා ව්‍යාපාර කළමනාකරණ ඒකකය, විදාතා සම්පත් මධ්‍යස්ථානය, ඌව පළාත් ආයුරුවේද දෙපාර්තමේන්තුව, ඌව පළාත් කෘෂිකර්ම දෙපාර්තමේන්තුව, ගොවිජන සේවා දෙපාර්තමේන්තුව.</t>
  </si>
  <si>
    <t>1. අධ්‍යාපන කටයුතු සිදු කර ගැනීම සඳහා අවශ්‍ය මූල්‍ය සහයෝගය හා උපකරණ ලබාදීම.</t>
  </si>
  <si>
    <t>සංවර්ධන නිලධාරී (සමාජ සේවා), සමාජ සේවා නිලධාරී, ළමා උපදේශන සහකාර, ළමා හිමිකම් ප්‍රවර්ධන නිලධාරී</t>
  </si>
  <si>
    <t>ඌව පළාත් සමාජ සේවා දෙපාර්තමේන්තුව, බදුල්ල ප්‍රාදේශීය ලේකම් කාර්යාලයේ සුභසාධක සංගමය, බදුල්ල ප්‍රාදේශීය ලේකම් කාර්යාලයේ දිරිය කැපකරු දෙගුරු වැඩසටහන, දානපතියන්</t>
  </si>
  <si>
    <t>පාසල් පොත් පත්, පාසල් උපකරණ, මුදල්,</t>
  </si>
  <si>
    <t>1. හඳුනාගත් ක්ෂේත්‍ර යටතේ ග්‍රාමීය ප්‍රජාව දැනුවත් කිරීම.</t>
  </si>
  <si>
    <t>සංවර්ධන නිලධාරී (සමාජ සේවා), සමාජ සේවා නිලධාරී, උපදේශන නිලධාරී, ළමා උපදේශන සහකාර, ළමා හිමිකම් ප්‍රවර්ධන නිලධාරී, නිපුණතා සංවර්ධන නිලධාරී, ඵලදායිතා ප්‍රවර්ධන නිලධාරී, සංස්කෘතික සංවර්ධන නිලධාරී, වනිතා සංවර්ධන නිලධාරී, සහන සොයුරිය, ආර්ථික සංවර්ධන නිලධාරී, ග්‍රාම නිලධාරී,</t>
  </si>
  <si>
    <t>ශ්‍රී ලංකා පොලීසිය, සුරාබදු දෙපාර්තමේන්තුව, සෞඛ්‍ය වෛද්‍ය නිලධාරී කාර්යාලය, ඌව පළාත් ආයුරුවේද දෙපාර්තමේන්තුව, ජාතික ආධුනිකත්ව හා පුහුණු කිරීමේ ආයතනය</t>
  </si>
  <si>
    <t>ස්වයං රැකියා</t>
  </si>
  <si>
    <t xml:space="preserve">ග්‍රාම නිලධාරීන්/ සංවර්ධන නිලධාරීන් </t>
  </si>
  <si>
    <t>ස්වයං රැකියා උපකරණ</t>
  </si>
  <si>
    <t>අධ්‍යාපන  (පාසල් උපකරණ)</t>
  </si>
  <si>
    <t>පාසල් උපකරණ</t>
  </si>
  <si>
    <t xml:space="preserve">නිවාස ණය </t>
  </si>
  <si>
    <t xml:space="preserve">සමූපාකාර සමිතිය </t>
  </si>
  <si>
    <t>ආගමික හා ක්‍රීඩා</t>
  </si>
  <si>
    <t>විහාරාධිපති ස්වාමීන් වහන්සේ/  ආගමික සිද්ධස්ථාන වල ප්‍රධානීන්</t>
  </si>
  <si>
    <t>මාර්ග යටිතල පහසුකම්</t>
  </si>
  <si>
    <t>ව්‍යාපෘති වාර්තා සකස් කිරීම</t>
  </si>
  <si>
    <t>උඩවෙල කාන්තා සමිතියේ සාමාජිකයින් දැනුවත් කිරීම</t>
  </si>
  <si>
    <t>Vote</t>
  </si>
  <si>
    <t>ඉලක්කගත කණ්ඩායම් තෝරාගැනීම</t>
  </si>
  <si>
    <t>ව්‍යාපෘති වාර්තා හා ඇස්තමේන්තු සැකසීම</t>
  </si>
  <si>
    <t>අනමැතිය ලබා ගැනීම හා ප්‍රතිපාදන වෙන් කරවා ගැනීම</t>
  </si>
  <si>
    <t>සංවිධානය කිරීම හා ක්‍රියාත්මක කිරීම</t>
  </si>
  <si>
    <t>බිල්පත් පියවීම</t>
  </si>
  <si>
    <t>ගිණුම් අංශය</t>
  </si>
  <si>
    <t>සමථ වැඩසටහන් නිලධාරි</t>
  </si>
  <si>
    <t>ප්‍රතිලාභීන් 42 කු වැඩසටහනේ සදහන් අරමුණු වලට අදාලව දැනුවත් වී තිබීම</t>
  </si>
  <si>
    <t>වසර අවසානය වන විට සුළු ආරවුල් විසදාගැනීම සඳහා සමථ මූල මණ්ඩලයට යොමුවන ප්‍රතිලාභීන සංඛ්‍යාව</t>
  </si>
  <si>
    <t>දැනුවත් කිරීම සඳහා සම්බන්ධ වූ මුළු ප්‍රතිලාභීන් සංඛ්‍යාව</t>
  </si>
  <si>
    <t>* 100</t>
  </si>
  <si>
    <t>සමථ මණ්ඩල කොමිෂන් සභාව/අධිකරණ අමථ්‍යාංශය/සමථ වැඩසටහන් නිලධාරි</t>
  </si>
  <si>
    <t>බදුල්ල බන්ධනාගාර රැදවියන් සඳහා සමථකරණය පිලිබද දැනුවත් කිරීම</t>
  </si>
  <si>
    <t>සමථ මණ්ඩල කොමිෂන් සභාව/අධිකරණ අමථ්‍යාංශය/සමථ වැඩසටහන් නිලධාරි/බදුල්ල බන්ධනාගාරය</t>
  </si>
  <si>
    <t>ප්‍රතිලාභීන් 90 කු වැඩසටහනේ සදහන් අරමුණු වලට අදාලව දැනුවත් වී තිබීම</t>
  </si>
  <si>
    <t>වසර අවසානය වන විට සුළු ආරවුල් හේතුවෙන් නැවත නැවත බන්ධනාගාර ගත වන රැදවියන් සංඛ්‍යාව</t>
  </si>
  <si>
    <t>බදුල්ල ප්‍රාදේශීය ලේකම් කොට්ඨාසයේ දහම් පාසල් ගුරුවරුන් දැනුවත් කිරීම</t>
  </si>
  <si>
    <t>හාලිඇල ප්‍රාදේශීය ලේකම් කොට්ඨාසයේ කාන්තා බල මණ්ඩලය දැනුවත් කිරීම</t>
  </si>
  <si>
    <t>බදුල්ල මධ්‍ය මහා විද්‍යාලයේ පස් දින පුහුණු වැඩමුළුව</t>
  </si>
  <si>
    <t>සුජාතා විද්‍යාලයේ සාමාන්‍ය පෙළ දරුවන් දැනුවත් කිරීම</t>
  </si>
  <si>
    <t>බදුල්ල හිදගොඩ වසමේ ස්වේච්ඡා සංවිධාන නිලධාරින් දැනුවත් කිරීම</t>
  </si>
  <si>
    <t>සිරිමල්ගොඩ මහා විද්‍යාලයේ පස්දින පුහුණු වැඩමුළුව</t>
  </si>
  <si>
    <t>බදුල්ල රාජ්‍ය සේවා විශ්‍රාමික නිලධාරීන්ගේ සංගමයේ සාමාජිකයින් දැනුවත් කිරීම</t>
  </si>
  <si>
    <t xml:space="preserve">2019-10 </t>
  </si>
  <si>
    <t>සමථ මණ්ඩල කොමිෂන් සභාව/අධිකරණ අමථ්‍යාංශය/සමථ වැඩසටහන් නිලධාරි/දහම් පාසල් ගුරුවරුන්</t>
  </si>
  <si>
    <t>සමථ මණ්ඩල කොමිෂන් සභාව/අධිකරණ අමථ්‍යාංශය/සමථ වැඩසටහන් නිලධාරි/කාන්තා බල මණ්ඩල සාමාජිකයින්</t>
  </si>
  <si>
    <t xml:space="preserve">සමථ මණ්ඩල කොමිෂන් සභාව/අධිකරණ අමථ්‍යාංශය/සමථ වැඩසටහන් නිලධාරි/බදුල්ල මධ්‍ය මහා විදුහලේ සිසුන් </t>
  </si>
  <si>
    <t>සමථ මණ්ඩල කොමිෂන් සභාව/අධිකරණ අමථ්‍යාංශය/සමථ වැඩසටහන් නිලධාරි/බදුල්ල සුජාතා විද්‍යාලයේ සිසුන්</t>
  </si>
  <si>
    <t>සමථ මණ්ඩල කොමිෂන් සභාව/අධිකරණ අමථ්‍යාංශය/සමථ වැඩසටහන් නිලධාරි/බදුල්ල හිදගොඩ වසමේ ස්වේච්ඡා සංවිධාන නිලධාරින්</t>
  </si>
  <si>
    <t>සමථ මණ්ඩල කොමිෂන් සභාව/අධිකරණ අමථ්‍යාංශය/සමථ වැඩසටහන් නිලධාරි/සිරිමල්ගොඩ මහා විද්‍යාලයේ සිසුන්</t>
  </si>
  <si>
    <t>සමථ මණ්ඩල කොමිෂන් සභාව/අධිකරණ අමථ්‍යාංශය/සමථ වැඩසටහන් නිලධාරි/බදුල්ල රාජ්‍ය සේවා විශ්‍රාමික නිලධාරීන්ගේ සංගමය</t>
  </si>
  <si>
    <t>සහන සොයුරියන්/වැලිමඩ බණ්ඩාරවෙල සමථ නිලධාරින්</t>
  </si>
  <si>
    <t>පාසල් හැරගිය සිසුන් සඳහා වෘත්තීය මාර්ගෝපදේශන වැඩසටහන් පැවැත්වීම</t>
  </si>
  <si>
    <t>ස්වයංරැකියා සඳහා හඳුන්වාදීමේ වැඩසටහන් පැවැත්වීම</t>
  </si>
  <si>
    <t>රැකියාපොල වැඩසටහන් පැවැත්වීම</t>
  </si>
  <si>
    <t>නිපුණතා සංවර්ධන නිලධාරි</t>
  </si>
  <si>
    <t>නිපුණතා සංවර්ධන නිලධාරි/විදුහල්පති වරුන්/ග්‍රාම සේවා නිලධාරි/පුහුණු ආයතන</t>
  </si>
  <si>
    <t>නිපුණතා සංවර්ධන නිලධාරි/ගිණුම් අංශය</t>
  </si>
  <si>
    <t>සම්පත්දායකයින්</t>
  </si>
  <si>
    <t>පාසල් සිසුන් සඳහා වෘත්තීය මාර්ගෝපදේශක වැඩසටහන් පැවැත්වීම (700)</t>
  </si>
  <si>
    <t>ප්‍රතිලාභීන් 700ක් වෘත්තීය මාර්ගොපදේශනය පිලිබඳ දැනුවත් වී තිබීම</t>
  </si>
  <si>
    <t>ප්‍රතිලාභීන් 50ක් ස්වයංරැකියා සඳහා යොමු වී තිබීම</t>
  </si>
  <si>
    <t>ප්‍රතිලාභීන් 150ක් රැකියා සඳහා යොමු කිරීම</t>
  </si>
  <si>
    <t>ප්‍රතිලාභීන් 100ක් වෘත්තීය මාර්ගොපදේශනය පිලිබඳ දැනුවත් වී තිබීම</t>
  </si>
  <si>
    <t>නිපුණතා සංවර්ධන නිලධාරි/ග්‍රාම සේවා නිලධාරි/කාපනිස/සමෘද්ධි නිලධාරි/සංවර්ධන නිලධාරි</t>
  </si>
  <si>
    <t>ජූනි</t>
  </si>
  <si>
    <t>ස්වයංරැකියා පුහුණු සම්බන්ධ ආයතන</t>
  </si>
  <si>
    <t>රැකියා සපයන ආයතන</t>
  </si>
  <si>
    <t>දැනුවත් වූ ප්‍රමාණය</t>
  </si>
  <si>
    <t>රැකියා සඳහා යොමු වූ ප්‍රමාණය</t>
  </si>
  <si>
    <t>*100</t>
  </si>
  <si>
    <t>නිපුණතා සංවර්ධන අංශය</t>
  </si>
  <si>
    <t>මානව සම්පත් සංවර්ධන අංශය</t>
  </si>
  <si>
    <t>රැකියා අපේක්ෂිතයින් අතරින් ස්වයංරැකියා සඳහා යොමු වන්නන් සඳහා ස්වයංරැකියා පෙළඹවීමේ වැඩසටහන් පැවැත්වීම</t>
  </si>
  <si>
    <t>රැකියා ලබා ගැනීමට සඳහා දිනපතා ලියාපදිංචිවන්නන් වර්ග කර ගැනීම</t>
  </si>
  <si>
    <t>ඔවුනට නියමිත ස්වයංරැකියා පිලිබද අධ්‍යනය කිරීම</t>
  </si>
  <si>
    <t>වැඩසටහන් සැකසීම</t>
  </si>
  <si>
    <t>වැඩසටහන් පැවැත්වීම</t>
  </si>
  <si>
    <t>මානව සම්පත් සංවර්ධන නිලධාරි</t>
  </si>
  <si>
    <t>ග්‍රාම නිලධාරි/සමෘද්ධි නිලධාරි/සංවර්ධන නිලධාරි</t>
  </si>
  <si>
    <t>උපදේශණ සේවා/බැංකු පහසුකම්</t>
  </si>
  <si>
    <t xml:space="preserve">රැකියා අපේක්ෂිතයින් අතරින් ස්වයංරැකියා සඳහා යොමු වන්නන් 30ක්  සඳහා ස්වයංරැකියා පෙළඹවීමේ වැඩසටහන් නිම කිරීම  </t>
  </si>
  <si>
    <t>වැඩසටහන සඳහා සහභාගි වූ ප්‍රමාණය</t>
  </si>
  <si>
    <t>රැකියා අවස්ථා සඳහා යොමු වූ ප්‍රමාණය</t>
  </si>
  <si>
    <t>රැකියා පොල වැඩසටහන පැවැත්වීම</t>
  </si>
  <si>
    <t>රැකියා පුරප්පාඩු ඇති ආයතන හදුනා ගැනීම</t>
  </si>
  <si>
    <t>රැකියා පොල සංවිධානය කිරීම</t>
  </si>
  <si>
    <t>ප්‍රචාරණ කටයුතු කිරීම</t>
  </si>
  <si>
    <t>රැකියා පොල පැවැතිවීම</t>
  </si>
  <si>
    <t>මිනිස් බල හා රැකී රක්ෂා දෙපාර්තමේන්තුව/රාජ්‍ය නොවන සංවිධාන/පෞද්ගලික සංවිධාන</t>
  </si>
  <si>
    <t>මානව සම්පත් සංවර්ධන නිලධාරි/ග්‍රාම නිලධාරි/සංවර්ධන නිලධාරි</t>
  </si>
  <si>
    <t>රැකියා අපේක්ෂිතයින් 300ක් රැකියා පොල සඳහා සහභාගි වීම</t>
  </si>
  <si>
    <t>රැකියා පොල සඳහා සහභාගී වූ ප්‍රමාණය</t>
  </si>
  <si>
    <t>උසස් පෙළ දරුවන් සඳහා වෘත්තීය මාර්ගොපදේෂණය පිලිබද දැනුවත් කිරීම</t>
  </si>
  <si>
    <t>ඉලක්කගත කණ්ඩායම ‍තෝරාගැනීම</t>
  </si>
  <si>
    <t>මානව සම්පත් සංවර්ධන නිලධාරි/විදුහල්පතිවරුන්</t>
  </si>
  <si>
    <t>දිස්ත්‍රික් ලේකම් කාර්යාලීය වෘත්තීය මාර්ගෝපදේශණ නිලධාරි/කාර්මික විද්‍යාලය/අත්පත්‍රික්</t>
  </si>
  <si>
    <t>දැනුවත් කිරීමේ වැඩසටහන් සඳහා යොමු වූ ප්‍රමාණය</t>
  </si>
  <si>
    <t>වර්ෂ අවසානයේ වෘත්තීය පුහුණු සඳහා යොමු වූ ප්‍රමාණය</t>
  </si>
  <si>
    <t>සාමන්‍ය පෙල දරුවන් සඳහා වෘත්තීය මාර්ගොපදේශණ පිලිබඳ දැනුවත් කිරීම</t>
  </si>
  <si>
    <t>වර්ෂ අවසානය වන විට උසස් පෙළ දරුවන්  වෘත්තීය මාර්ගොපදේෂණය පිලිබද දැනුවත් වී තිබීම</t>
  </si>
  <si>
    <t>වර්ෂ අවසානය වන විටසාමාන්‍ය පෙළ දරුවන්  වෘත්තීය මාර්ගොපදේෂණය පිලිබද දැනුවත් වී තිබීම</t>
  </si>
  <si>
    <t>අධ්‍යනයට සුදුසු නිවසේ පසුබිමක් සකස් කිරීම උදෙසා දෙමාපියන් දැනුවත් කිරීම (10/11 වසර වල ළමුන්ගේ)</t>
  </si>
  <si>
    <t>වර්ෂය අවසන් වන විට පවුල් 250 ක  අධ්‍යනයට සුදුසු වට පිටාවක් සකස් කිරීම සම්බන්ධව එම පවුල් හී දෙමා පියන් දැනුවත් වි තිබීම</t>
  </si>
  <si>
    <t>දැනුවත් කිරීමේ වැඩසටහන් සඳහා යොමු වූ පවුල් ප්‍රමාණය</t>
  </si>
  <si>
    <t>වර්ෂ අවසානයේ විශිෂ්ට විභාග ප්‍රතිඵල ලබා ගත් ළමුන් සහිත පවුල් ප්‍රමාණය</t>
  </si>
  <si>
    <t>පාසල් හැර ගිය සිසුන් සඳහා වෘත්තීය මාර්ගෝපදේශන වැඩසටහන්</t>
  </si>
  <si>
    <t>පාසල් හැර ගිය සිසුන් පිලිබද තොරතුරු සපයා ගැනීම</t>
  </si>
  <si>
    <t>ව්‍යාපෘති වාර්තා හා ඇස්තමේන්තු සකස් කිරීම</t>
  </si>
  <si>
    <t>වැඩසටහන් ක්‍රියාත්මක කිරීම සඳහා අනුමැතිය ලබා ගැනීම</t>
  </si>
  <si>
    <t>ප්‍රතිපාදන ගෙන්වා ගැනීම</t>
  </si>
  <si>
    <t>වැඩසටහන සංවිධානය කිරීම</t>
  </si>
  <si>
    <t>වැඩසටහන ක්‍රියාත්මක කිරීම</t>
  </si>
  <si>
    <t>බිල් පියවීම්</t>
  </si>
  <si>
    <t>වෘත්තීය පුහුණු අධිකාරිය, කුඩා ව්‍යාපාර අංශය,තරුණ සේවා සභාව, යෞවන සමාජ, රාජ්‍ය නොවන සංවිධාන</t>
  </si>
  <si>
    <t xml:space="preserve">වර්ෂය අවසන් වන විට පාසල් හැර ගිය සිසුන් 50ක් වෘත්තීය මාර්ගෝපදේශණ දැනුවත් කිරීම් ලබා ගෙන තිබීම </t>
  </si>
  <si>
    <t>ග්‍රාම නිලධාරි සහතික අනු අත්සන් කිරීම</t>
  </si>
  <si>
    <t>වත්සම් සහතික නිකුත් කිරීම</t>
  </si>
  <si>
    <t>ආදායම් සහතික නිකුත් කිරීම</t>
  </si>
  <si>
    <t>දැව හෙලීම් බලපත්‍ර නිකුත් කිරීම</t>
  </si>
  <si>
    <t>දැව ප්‍රවාහන බලපත්‍ර නිකුත් කිරීම</t>
  </si>
  <si>
    <t>පෝෂණ මුද්දර නිකුත් කිරීම</t>
  </si>
  <si>
    <t>විදුලි විරෝධතා සම්බන්ධව කටයුතු කිරීම</t>
  </si>
  <si>
    <t>ජාතික හැදුනුම් පත් එක් දින සේවයට යොමු කිරීම</t>
  </si>
  <si>
    <t>ජාතික හැදුනුම් පත් සංශෝධනය කිරීම</t>
  </si>
  <si>
    <t>ප්‍රථම වරට ජාතික හැදුනුම්පත් සකස් කිරීම</t>
  </si>
  <si>
    <t>ව්‍යාපාර නාම ලියාපදිංචි කිරීම</t>
  </si>
  <si>
    <t>උගස් බලපත්‍ර නිකුත් කිරීම</t>
  </si>
  <si>
    <t>ඉදිරිපත් වූ ඉල්ලීම් සම්බන්ධව 100% කටයුතු සිදු කර තිබීම</t>
  </si>
  <si>
    <t>ග්‍රාම නිලධාරි නිර්දේශය සමඟ අයදුම්පත්‍රය ඉදිරිපත් කිරීම</t>
  </si>
  <si>
    <t>ප්‍රාදේශීය ලේකම්/ සහකාර ප්‍රාදේශිය ලේකම්ගේ නියෝගය ලබාගැනීම</t>
  </si>
  <si>
    <t>මුදල් භාර ගැනීමේ ආකෘති සම්පූර්ණ කිරීමෙන් අනතුරුව අදාළ ගාස්තු අය කර ගැනීම</t>
  </si>
  <si>
    <t>සහතිකය ලිවීම හා ලේඛනයට ඇතුලත් කර ගැනීම</t>
  </si>
  <si>
    <t>ප්‍රාදේශීය ලේකම්ගේ/සහකාර ප්‍රාදේශිය ලේකම්ගේ අත්සන සහතිකයට ලබා ගැනීම</t>
  </si>
  <si>
    <t>සහතිකය සේවාලාභියාට නිකුත් කිරීම</t>
  </si>
  <si>
    <t>ග්‍රාම නිලධාරි සහතිකය කාර්යාලයට ඉදිරිපත් වීම</t>
  </si>
  <si>
    <t>ලේඛනයේ ස‍ටහන් කිරීම හා අනු අත්සනට ඉදිරිපත් කිරීම</t>
  </si>
  <si>
    <t xml:space="preserve">මූද්‍රාව සහිතව අනු අත්සන් තැබීම </t>
  </si>
  <si>
    <t>පුද්ගලයාට සහතිකය නිකුත් කිරීම</t>
  </si>
  <si>
    <t>තක්සේරු සහතික නිකුත් කිරීම</t>
  </si>
  <si>
    <t>වාහන ආදායම් බලපත්‍ර නිකුත් කිරීම</t>
  </si>
  <si>
    <t>ලියකියවිලි පරීක්ෂාකර බැලිම</t>
  </si>
  <si>
    <t>තොරතුරු නිවැරදි නම් පරිගණක වැඩසටහනට ඇතුලත් කිරීම</t>
  </si>
  <si>
    <t>බලපත්‍රය මුද්‍රණය කිරීම</t>
  </si>
  <si>
    <t>ආදායම් බලපත්‍ර අත්සන් කිරීම සඳහා මාණ්ඩලික නිලධාරියකු වෙත ඉදිරිපත් කිරීම</t>
  </si>
  <si>
    <t>වායු විමෝචන සහතිකයේ කාර්යාලයීය කොටස හා ආදායම් බලපත්‍රයේ උප පත්‍රිකාව ගොනු කිරීම හා ආදායම් බලපත්‍රය නිකුත් කිරීම</t>
  </si>
  <si>
    <t>කාබන් බද්ධ සඳහා මුදල් අයකිරීම</t>
  </si>
  <si>
    <t>සුරාබදු  බලපත්‍ර අලුත් කිරීම</t>
  </si>
  <si>
    <t>අයිතිකරුගේ ඉල්ලීම් ලිපිය</t>
  </si>
  <si>
    <t>අලුත් කිරීම සඳහා අවශ්‍ය ලේඛන පරීක්ෂා කිරීම</t>
  </si>
  <si>
    <t>බලපත්‍ර නිකුත් කිරීමට ප්‍රාදේශීය ලේකම්ගේ අනුමැතිය ලබා ගැනීම</t>
  </si>
  <si>
    <t>අනුමැතිය ලද පසු මුද්දර ගාස්තු හා බලපත්‍ර ගාස්තු ගෙවා ඇත්නම් බලපත්‍රය සකස්කර ප්‍රාදේශීය ලේකම්ගේ අත්සන සඳහා යොමුකිරීම</t>
  </si>
  <si>
    <t>අත්සන් කල  බලපත්‍රය ඉල්ලුම්කරු වෙත ලබාදීම</t>
  </si>
  <si>
    <t>අයදුම්පත් පරීක්ෂා කිරීම</t>
  </si>
  <si>
    <t>ප්‍රාදේශීය ලේකම්ගේ අනුමැතිය සඳහා ඉදිරිපත් කිරීම</t>
  </si>
  <si>
    <t>බලපත්‍ර ගාස්තු  අයකිරීම</t>
  </si>
  <si>
    <t>බලපත්‍රය සකස් කර ප්‍රාදේශීය ලේකම්ගේ අත්සන ලබාගැනීම</t>
  </si>
  <si>
    <t>බලපත්‍රය නිකුත් කිරීම</t>
  </si>
  <si>
    <t>අයදුම්පත භාරගැනීම</t>
  </si>
  <si>
    <t>ව්‍යාපාරයේ ස්වභාවය අනූව අනෙකුත් සහතික ලබාගැනීම(මහජන සෞඛ්‍ය පරික්ෂණ වාර්තාව,පරිසර වාර්තාව)</t>
  </si>
  <si>
    <t>සහකාර ප්‍රාදේශීය ලේකම්ගේ නිර්දේශය හා ප්‍රාදේශීය ලේකම්ගේ අනුමැතියට ඉදිරිපත් කිරීම</t>
  </si>
  <si>
    <t>ලියාපදිංචි ගාස්තු අයකර ගැනීම</t>
  </si>
  <si>
    <t>සහතිකය සකස් කර ප්‍රාදේශීය ලේකම්ගේ අත්සන ලබාගැනීම හා ඉල්ලුම්කරුට නිකුත් කිරීම</t>
  </si>
  <si>
    <t>ග්‍රාම නිලධාරි නිර්දේශය /ක්ෂේත්‍ර සම්බන්ධීකාරකගේ නිර්දේශය ලබාගැනීම</t>
  </si>
  <si>
    <t>ඉල්ලීම් ලිපිය ලබාගෙන ප්‍රාදේශීය ලේකම්/ සහකාර ප්‍රාදේශීය ලේකම්ගේ නියෝග සඳහා යොමු කිරීම</t>
  </si>
  <si>
    <t>නියෝග ලද පසු එය ලේඛනගත කර ඉල්ලුම් පත්‍රයක් නිකුත් කිරීම</t>
  </si>
  <si>
    <t>අයදුම්පත්‍රය සමග ඔප්පුවේ/පිඹුරුපතේ/නිවසක් ඉදිකිරීමට නම් නිවසේ සැලැස්මේ සහතික කල පිටපත් සමග ග්‍රාම නිලධාරි වෙත යොමු කිරීම</t>
  </si>
  <si>
    <t>සම්පුර්ණ කරන ලද අයදුම්පත්‍රය ලද පසු අඩුපාඩු පරීක්ෂා කර බලා ක්ෂේත්‍ර පරීක්ෂණයක් සඳහා යොමු කිරීම</t>
  </si>
  <si>
    <t>ක්ෂේත්‍ර පරීක්ෂණ‍යෙන් නිර්දේශය ලද පසු අයදුම්පත්‍රය ප්‍රාදේශීය ලේකම්ගේ අනුමැතිය සඳහා යොමු කිරීම</t>
  </si>
  <si>
    <t>අනුමැතිය ලද පසු හෙලීම් බලපත්‍රය සකස් කර ලේඛනගත කර අත්සන සඳහා යොමු කිරීම</t>
  </si>
  <si>
    <t>ග්‍රාම නිලධාරිගේ අත්සන ලබාගෙන අදාල බලපත්‍රය ඉල්ලුම්කරු වෙත ලබාදීම සඳහා ග්‍රාම නිලධාරි වෙත යොමු කිරීම</t>
  </si>
  <si>
    <t>ඉල්ලීම් ලිපිය ලබාගෙන මාණ්ඩලික නිලධාරියෙකුගේ අනුමැතිය සඳහා යොමු කර අයදුම්පත්‍රයක් නිකුත් කිරීම</t>
  </si>
  <si>
    <t>ග්‍රාම නිලධාරි අනුමැතිය සහිත අඩවි වන නිලධාරිගේ නිර්දේශය ලබා ගැනීම සඳහා යොමු කිරීම</t>
  </si>
  <si>
    <t>අඩවි වන නිලධාරිගේ නිර්දේශය  ක්ෂේත්‍ර පරීක්ෂණයක් සඳහා ප්‍රාදේශීය ලේකම් වෙත නියෝග සඳහා යොමු කිරීම</t>
  </si>
  <si>
    <t>ක්ෂේත්‍ර පරික්ෂණයේ නිර්දේශය සමඟ ප්‍රාදේශීය ලේකම්ගේ අනුමැතිය ලබාගැනීම සඳහා ඉදිරිපත් කිරීම</t>
  </si>
  <si>
    <t>බලපත්‍රය පරික්ෂා කිරීමෙන් පසු ප්‍රාදේශීය ලේකම්/සහකාර ප්‍රාදේශීය ලේකම්ගේ අත්සන සඳහා යොමුකිරීම</t>
  </si>
  <si>
    <t>අදාල බලපත්‍රයේ ඉල්ලුම්කරුගේ අත්සන ලබාගෙන පිටපත් 02 අදාල වසමේ ග්‍රාම නිලධාරි වෙත යොමුකිරීම</t>
  </si>
  <si>
    <t>අනුමැතිය ලබාගැනීමෙන් අනතුරුව  ගාස්තු  අයකිරීම</t>
  </si>
  <si>
    <t>අවුරුදු 10 වැඩි විගමනික පවුල්වල දරුවන් 35ක් දැනුවත් වී තිබීම</t>
  </si>
  <si>
    <t>විගමනික කාන්තාවන් 30 ක් පුහුණුව ලබා තිබීම</t>
  </si>
  <si>
    <t>විදේශ ගත වීමට අපේක්ෂිත 20 දෙනෙක් දැනුවත් වී තිබීම</t>
  </si>
  <si>
    <t>විගමනික පවුල්වල සාමාජිකයින් 20 ක් දැනුවත් වී තිබීම</t>
  </si>
  <si>
    <t>දැනුවත් විම් සඳහා සහභාගී වූ ප්‍රමාණය</t>
  </si>
  <si>
    <t>ආකල්ප හා කුසලතා සංවර්ධනය කර ගත් ප්‍රමාණය</t>
  </si>
  <si>
    <t>පුහුණුවෙන් පසු ස්වයං රැකියාවල නිරත වූ ප්‍රමාණය</t>
  </si>
  <si>
    <t>දැනුවත්භාවයෙන් පසු සුරක්ෂිත විදේශගත වීම් සංඛ්‍යාව</t>
  </si>
  <si>
    <t>විගමනික නිවාස භෞතික වශයෙන් හොඳ මට්ටමට පත් වූ සංඛ්‍යාව</t>
  </si>
  <si>
    <t>දේශකයන්,දේශන ශාලා,ලිපි ද්‍රව්‍ය,වෘත්තීය පුහුණු අධිකාරිය,සංස්ථා සිමෙන්ති ආයතනය</t>
  </si>
  <si>
    <t xml:space="preserve">දේශකයන්,දේශන ශාලා,ලිපි ද්‍රව්‍ය,හාලිඇල විධාතා </t>
  </si>
  <si>
    <t>දේශකයන්,දේශන ශාලා,ලිපි ද්‍රව්‍ය,බිදුනුවැව කෘෂි පර්යේෂන ආයයතනය</t>
  </si>
  <si>
    <t>දේශකයන්,දේශන ශාලා,ලිපි ද්‍රව්‍ය,ව්‍යවසාය සංවර්ධන නිලධාරී</t>
  </si>
  <si>
    <t>ප්‍රතිලාභීන් 100ක් දැනුවත් වීමේ වැඩසටහන් සඳහා සහභාගි වීම</t>
  </si>
  <si>
    <t>ප්‍රතිලාභීන් 30ක් පුහුණු වැඩසටහන් සඳහා සහභාගි වීම</t>
  </si>
  <si>
    <t>ප්‍රතිලාභීන් 50ක් පුහුණු වැඩසටහන් සඳහා සහභාගි වීම</t>
  </si>
  <si>
    <t>ව්‍යාපෘති වාර්තා සකස් කිරීම සම්බන්ධව 75ක් පුහුණු වී තිබීම</t>
  </si>
  <si>
    <t>ප්‍රතිලාභීන් 100ක් සඳහා වැඩසටහන් ක්‍රියාත්මක කිරීම</t>
  </si>
  <si>
    <t>පුහුණු වැඩසටහන් සඳහා සහභාගි වූ ප්‍රමාණය</t>
  </si>
  <si>
    <t>ස්වයංරැකියා ආරම්භ කළ ප්‍රමාණය</t>
  </si>
  <si>
    <t>ව්‍යාපාර ආරම්භ කළ ප්‍රමාණය</t>
  </si>
  <si>
    <t>ව්‍යවසායකත්ව සංවර්ධනය</t>
  </si>
  <si>
    <t>ළමා ලේකම් කාර්යාලය/අනු මත වෙද﻿සැල/ලිපි ද්‍රව්‍ය</t>
  </si>
  <si>
    <t>ළමා ලේකම් කාර්යාලය/පෙර පාසැල් ගුරුවරු/ලිපි ද්‍රව්‍ය</t>
  </si>
  <si>
    <t>ළමා ලේකම් කාර්යාලය/වයාපෘති කාර්යාලය/පෙර පාසැල් ගුරුවරු/තාක්ෂණික නිලධාරී/පෙර පාසැල් ළමුන් /ගුරුවරු/දෙමාපියන්/ලිපි ද්‍රව්‍ය</t>
  </si>
  <si>
    <t>ළමා ලේකම් කාර්යාලය/පෙර පාසැල් ගුරුවරු/තෝරාගත් පෙරපාසැල් ළමුන්/ලිපි ද්‍රව්‍ය</t>
  </si>
  <si>
    <t>බර අඩු ළමුන්ගේ පෝෂණය 90% ඉහළ නැංවී තිබීම</t>
  </si>
  <si>
    <t>පෙර පාසැල් 8කතෝරාගත් පහසුකම් වැඩි දියුණු වී තිබිම</t>
  </si>
  <si>
    <t>පෙර පාසැල් ගුරුවරුන්ගේ 100% හට ගුරු දීමනාව ලබා දී තිබීම</t>
  </si>
  <si>
    <t>2019 වර්ෂයේ පෙර පාසල් තුල වූ බර අඩු ළමුන් සංඛ්‍යාව</t>
  </si>
  <si>
    <t>2019 වර්ශයේ නිම කළ කොට්ඨාසයේ මුල් ළමා විය සංවර්ධන වයපෘති සංඛ්‍යාව</t>
  </si>
  <si>
    <t>කොට්ඨාසයේ පෙර පාසල් ගුරුවරුන් ප්‍රමාණය</t>
  </si>
  <si>
    <t xml:space="preserve">2019 වර්ශයේ දිරි දීමනා ලබා දුන් පෙර පාසැල් ගුරුවරු  සංඛ්‍යාව </t>
  </si>
  <si>
    <t>අයදුම්පත් යොමු කරන ලද ගැබිණි මව්වරුන් සංඛ්‍යාව</t>
  </si>
  <si>
    <t>පෝෂණ කූපන්පත් ලබා ගත් මවුවරුන් සංඛ්‍යාව</t>
  </si>
  <si>
    <t>අයදුම්පත් යොමු කරන ගැබිනි මව්වරුන් 100% සඳහා පෝෂණ කූපන් ලබා දීම</t>
  </si>
  <si>
    <t>2019 වර්ශයේ ආරම්භ කළ කොට්ඨාසයේ මුල් ළමා විය සංවර්ධන ව්‍යාපෘති සංඛ්‍යාව</t>
  </si>
  <si>
    <t>සමාජ සේවා අංශය</t>
  </si>
  <si>
    <t>ආබාධ සහිත තැනැත්තා සහ ඔහුගේ පවුලේ සමාජිකයින්ට යෝග්‍ය පහසුකම් සහිතව අළුතින් ඉදිවූ නිවාස-පවුල් ඒකක 01 ක්</t>
  </si>
  <si>
    <t>ආබාධ සහිත තැනැත්තා සහ ඔහුගේ පවුලේ සමාජිකයින්ට යෝග්‍ය පරිදි අළුත්වැඩියා කරන ලද නිවාස -පවුල් ඒකක 02 ක්</t>
  </si>
  <si>
    <t>අළුත්වැඩියා කරන ලද නිවාස සංඛ්‍යාව</t>
  </si>
  <si>
    <t>පුද්ගලයින් 20 දෙනෙකු සඳහා පුහුණු වැඩසටහන් පවත්වා තිබීම</t>
  </si>
  <si>
    <t>ආබාධ සහිත තැනැත්තන් සහ ඔවුන්ගේ පවුලේ සාමාජික තැනැත්තන් 3 දෙනෙකු සඳහා පුහුණු අවස්ථා සලසා තිබීම</t>
  </si>
  <si>
    <t>කොට්ඨාසයේ පදිංචි සියළුම ආබාධ සහිත තැනැත්තන් සහ ඔවුන්ගේ පවුල් වල සමාජිකයින් පිලිබඳ තොරතුරු එක් රැස් වීම</t>
  </si>
  <si>
    <t>කොට්ඨාසයේ පදිංචි සියළුම ආබාධ සහිත තැනැත්තන් සහ ඔවුන්ගේ පවුල් වල සමාජිකයින් පිලිබද තොරතුරු පරිගණක ගත කර තිබීම</t>
  </si>
  <si>
    <t>ආබාධ සහිත පුද්ගලයින් 60 ක් සඳහා සංස්කෘතික සහ කලා තරඟාවලියක් පැවැත්වීම</t>
  </si>
  <si>
    <t>ආබාධ සහිත තැනැත්තන් සහ ඔවුන්ගේ පවුල්වල සාමාජිකයින් 60 දෙනෙකු වෙනුවෙන් සිංහල හින්දු අළුත් අවුරුදු උළෙලක් පැවැත්වීම</t>
  </si>
  <si>
    <t>පවුල් ඒකක 02 ක් සඳහා වෘත්තීයම අවස්ථා සලසා දී තිබීම</t>
  </si>
  <si>
    <t>ජ්‍යෙෂ්ඨ පුරවැසියන් පුද්ගලයින් 150 දෙනෙකු සඳහා තරඟාවලියක් පවත්වා තිබීම</t>
  </si>
  <si>
    <t>ජ්‍යෙෂ්ඨ පුරවැසියන් පුද්ගලයින් 1200 දෙනෙකු සඳහා ආයුර්වේද සායන වැඩසටහන් පවත්වා තිබීම</t>
  </si>
  <si>
    <t>පාසල් දරුවන් 500 දෙනෙකු සඳහා දැනුවත් කිරීමේ වැඩසටහන් පවත්වා තිබීම</t>
  </si>
  <si>
    <t>උපදේශන ගුරුවරුන් 50 දෙනෙකු සඳහා දැනුවත් කිරීමේ වැඩසටහන් පවත්වා තිබීම</t>
  </si>
  <si>
    <t>ප්‍රජා සංවිධාන සමාජිකයින් හා ගම්වාසීන් 200 දෙනෙකු සඳහා දැනුවත් කිරීමේ වැඩසටහන් පවත්වා තිබීම</t>
  </si>
  <si>
    <t>නිලධාරීන් 100 දෙනෙකු සඳහා දැනුවත් කිරීමේ වැඩසටහන් පවත්වා තිබීම</t>
  </si>
  <si>
    <t>පුද්ගලයින් 5 දෙනෙකු පුනරුත්තාපනය සඳහා යොමු කර තිබීම</t>
  </si>
  <si>
    <t>පුද්ගලයින් 20 දෙනෙකු හට ජීවනෝපාය සංවර්ධන වැඩසටහන් හඳුන්වා දීම</t>
  </si>
  <si>
    <t>පුද්ගලයින් 20 දෙනෙකු සඳහා පුහුණු වැඩසටහන් ක්‍රියාත්මක කිර තිබීම</t>
  </si>
  <si>
    <t>ළමයින් 5 දෙනෙකු සඳහා ශීෂ්‍යාධාර ලබා දී තිබීම</t>
  </si>
  <si>
    <t>පුද්ගලයින් 150 දෙනෙකු සඳහා දැනුවත් කිරීමේ වැඩසටහන් පැවැත්වීම</t>
  </si>
  <si>
    <t>පවුල් ඒකක 8 ක් සඳහා සනීපාරක්ෂණ පහසුකම් ලැබී තිබීම</t>
  </si>
  <si>
    <t>ඉදිකරන ලද සනීපාරක්ෂක ගොඩනැගිලි සංඛ්‍යාව</t>
  </si>
  <si>
    <t xml:space="preserve">සාර්ථකව පුහුණුව අවසන් කරන ලද පුද්ගලයින් සංඛ්‍යාව                                                           </t>
  </si>
  <si>
    <t xml:space="preserve">සාර්ථකව ස්වයංරැකියාවක නිරත වන පුද්ගලයින් සංඛ්‍යාව             </t>
  </si>
  <si>
    <t>තොරතුරු පරිගණකගත කරන ලද කොට්ඨාසයේ ආබාධ සහිත තැතැන්තන් ප්‍රමාණය</t>
  </si>
  <si>
    <t>සංස්කෘතික සහ කලා තරඟාවලින් ජයග්‍රහණය ලද ආබාධ සහිත තැනැත්තන් සංඛ්‍යාව</t>
  </si>
  <si>
    <t>ආබාධ සහිත තැනැත්තන් සඳහා වූ සිංහල හින්දු අළුත් අවුරුදු උළෙල සඳහා සම්බන්ධ වූ පුද්ගලයින් සංඛ්‍යාව</t>
  </si>
  <si>
    <t>සාර්ථකව ස්වයං රැකියාවක නිරත වන මහජනාධාරලාභීන් සංඛ්‍යාව</t>
  </si>
  <si>
    <t>සහභාගී වූ ජ්‍යෙෂ්ඨ පුරවැසියන්ගෙන් ජයග්‍රහණය ලද ජ්‍යෙෂ්ඨ පුරවැසියන් සංඛ්‍යාව</t>
  </si>
  <si>
    <t>පවත්වන ලද සායනවලින් ඖෂධ හෝ ප්‍රතිකාර ලැබූ තැනැත්තන් සංඛ්‍යාව</t>
  </si>
  <si>
    <t>පවත්වන ලද ආයුර්වේද සායනවලින් ඖෂධ හෝ ප්‍රතිකාර ලැබූ තැනැත්තන් සංඛ්‍යාව</t>
  </si>
  <si>
    <t>පවත්වන ලද වැඩසටහන් සංඛ්‍යාව</t>
  </si>
  <si>
    <t>පුනරුත්ථාපනය වූ මත්ලෝලීන් අතරින් මතින් නිදහස් වූ පුද්ගලයින් ප්‍රමාණය</t>
  </si>
  <si>
    <t>ජීවනෝපාය වැඩසටහන් සඳහා යොමු වී පවතින පුද්ගලයින් සංඛ්‍යාව</t>
  </si>
  <si>
    <t>පුහුණු වැඩසටහන් වලින් අවශ්‍ය ශීල්පීය දැනුම් ලබා ගත් පුද්ගලයින් සංඛ්‍යාව</t>
  </si>
  <si>
    <t>ලබාදෙන ලද ශිෂ්‍යාධාර ප්‍රමාණය හා ලබාදෙන ලද පාසල් උපකරණ කට්ටල ප්‍රමාණය</t>
  </si>
  <si>
    <t>වැඩසටහන් සඳහා යොමුවූ පුද්ගලයින් අතරින් දැනුම සංවර්ධනය කර ගත් පුද්ගලයින් ප්‍රමාණය</t>
  </si>
  <si>
    <t>කඳුරට නව ගම්මාන හා වතු යටිතල පහසුකම් හා ප්‍රජා සංවර්ධන අමාත්‍යාංශය හරහා ඉදිරියේදී ක්‍රියාත්මක කිරීමට නියමිත නිවාස ව්‍යාපෘති සම්බන්ධීකරණය කිරීම</t>
  </si>
  <si>
    <t>ක්ෂේත්‍ර පරික්ෂා සිදුකිරීම</t>
  </si>
  <si>
    <t>--</t>
  </si>
  <si>
    <t>වැවිලි ප්‍රජා සන්නිවේදන පහසුකම් සලසන්නා නිලධාරි</t>
  </si>
  <si>
    <t>ලිපිද්‍රව්‍ය</t>
  </si>
  <si>
    <t>2019 දෙසැම්බර් වන විට ව්‍යාපෘතිය 100% සාර්ථකව නිමකර තිබීම</t>
  </si>
  <si>
    <t>2019 අවසන් වන විට අදාල වතු වල පවුල් 75ක් සඳහා සම්පූර්ණ නිවසක් ලබා දීම</t>
  </si>
  <si>
    <t>අමාත්‍යාංශයට තොරතුරු ලබාදීම</t>
  </si>
  <si>
    <t>සම්බන්ධීකරණ කටයුතු සිදුකිරීම</t>
  </si>
  <si>
    <t>වතු ජනතාවයේ සෞඛ්‍ය හා පෝෂණ මට්මට හා ජීවන මට්ටම ඉහළ නැංවීම උදෙසා දැනුවත් කිරීමේ වැඩසටහන් පැවැත්වීම</t>
  </si>
  <si>
    <t>1.     ළමා රක්ෂණ දැනුවත් කිරීමේ වැඩසටහන් පැවැත්වීම දෙමාපියන් සඳහා - තෙල්බැද්ද</t>
  </si>
  <si>
    <t>වතු ජනතාවගේ දරුවන්ගේ ආරක්ෂාව පිළිබද තොරතුරු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</si>
  <si>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ග්‍රාම නිලධාරි/වැවිලි ප්‍රජා සන්නිවේදන පහසුකම් සලසන්නා</t>
  </si>
  <si>
    <t xml:space="preserve">ළමා හා කාන්තා කටයුතු අංශයේ  දේශකයින්/උපකරණ /දේශන ශාලා/ලිපිද්‍රව්‍ය </t>
  </si>
  <si>
    <t>ලයින් කාමර වල පවුල් කිහිපයක් ජීවත්වන අතර එහි සිටින ළමුන්ගේ ආරක්ෂාව පිළිබද දැනුවත් කිරිම තුලින් වඩාත් යහපත් වතු පරපුරක් නිර්මාණය වී තිබීම</t>
  </si>
  <si>
    <t xml:space="preserve">2019 වර්ෂය අවසාන වන විට වතු ජනතාවගේ පවුල්වල  ඇති දරුවන්ගේ  ආරක්ෂාවු සංඛ්‍යාව </t>
  </si>
  <si>
    <t>2.     මත්ද්‍රව්‍ය නිවාරණ වැඩසටහන් පැවැත්වීම - වේවැස්ස</t>
  </si>
  <si>
    <t>වතු ජනතාවගේ  තොරතුරු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</si>
  <si>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 xml:space="preserve">සෞඛ්‍ය හා මද්‍රව්‍ය අංශයේ  දේශකයින්/උපකරණ /දේශන ශාලා/ලිපිද්‍රව්‍ය </t>
  </si>
  <si>
    <t>මත්ද්‍රව්‍යවලට ඇබ්බැහිවීම තුලින් ඇතිවන රෝග හා වතුවල ජීවත්වන ජනතාව මතින් මුදවාගැනීම සම්බන්ධ දැනුවත් කිරිම තුලින් වඩාත් යහපත් වතු පරපුරක් නිර්මාණයවී තිබීම</t>
  </si>
  <si>
    <t>2019 වර්ෂය අවසාන වන විට මතින් මිදී ඇති පුද්ගලයින් සංඛ්‍යාව</t>
  </si>
  <si>
    <t>3.     සෞඛ්‍ය හා පෝෂණ, බෝ නොවන රෝග නිවාරණ වැඩසටහන් පැවැත්වීම - කලන්වත්ත</t>
  </si>
  <si>
    <t xml:space="preserve">සෞඛ්‍ය අංශයේ දේශකයින්/උපකරණ /දේශන ශාලා/ලිපිද්‍රව්‍ය </t>
  </si>
  <si>
    <t>සෞඛ්‍ය හා පෝෂණ ඌණතා වලින් ඇතිවන රෝග හා බෝනොවන රෝග වැලැක්වීම සම්බන්ධයෙන් වතුවල ජීවත්වන ජනතාව දැනුවත් කිරිම තුලින් වඩාත් යහපත් වතු පරපුරක් නිර්මාණය වී තිබීම</t>
  </si>
  <si>
    <t>2019 වර්ෂය අවසාන වන විට සෞඛ්‍ය හා පෝෂණය ඉහළ මට්ටමේ තිබීම හා බෝනොවන රෝග  පුද්ගලයින් අඩුවීමේ සංඛ්‍යාව</t>
  </si>
  <si>
    <t>4.       මත්ද්‍රව්‍ය නිවාරණ වැඩසටහන් පැවැත්වීම - යූරි මාපාගල</t>
  </si>
  <si>
    <t>5.      පරිසර සංරක්ෂණ දැනුවත් කිරීමේ වැඩසටහන් - යූරි මාපාගල</t>
  </si>
  <si>
    <t>වතු පරිසරය සම්බන්ධ තොරතුරු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</si>
  <si>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 xml:space="preserve">සෞඛ්‍ය හෝ පරිසර අංශයේ  දේශකයින්/උපකරණ /දේශන ශාලා/ලිපිද්‍රව්‍ය </t>
  </si>
  <si>
    <t>පරිසරයට හානි කිරීම තුලින් ඇතිවන අහිතකර බලපෑම හා  පරිසරය සුරැකීම  සම්බන්ධ දැනුවත් කිරිම තුලින් හිතකාමි පරිසරයක් නිර්මාණයවී  තිබීම</t>
  </si>
  <si>
    <t>2019 වර්ෂය අවසාන වන විට වතු වල පරිසරයට හානි කිරීම් අවමවීම හා නිවැස් අවට හිතකාමි පරිසරයක් ඇතිකරගත් පවුල් සංඛ්‍යාව</t>
  </si>
  <si>
    <t>කඳුරට නව ගම්මාන හා වතු යටිතල පහසුකම් හා ප්‍රජා සංවර්ධන අමාත්‍යාංශය හරහා ඉදිරියේදී ක්‍රියාත්මක කිරීමට නියමිත සංවර්ධන ව්‍යාපෘති අධීක්ෂණය කිරීම.හඳුනාගත් ව්‍යාපෘති අමාත්‍යාංශයට යොමුකිරීම හා ඉදිරිකටයුතු සිදුකිරීම</t>
  </si>
  <si>
    <t>ව්‍යාපෘති හඳුනාගැනීම</t>
  </si>
  <si>
    <t xml:space="preserve">වැවිලි ප්‍රජා සන්නිවේදන නිලධාරි </t>
  </si>
  <si>
    <t>මිනිස් ශ්‍රමය</t>
  </si>
  <si>
    <t>2019 අවසන් වන විට ලැබු ව්‍යාපෘති වලින් ක්‍රියාත්මක වී අවසන් වු ව්‍යාපෘතිවල සංඛ්‍යාව</t>
  </si>
  <si>
    <t>ව්‍යාපෘති වාර්තා අමාත්‍යාංශයට යොමුකිරීම</t>
  </si>
  <si>
    <t>ග්‍රාම නිලධාරි</t>
  </si>
  <si>
    <t>ද්‍රව්‍ය හා උපකරණ</t>
  </si>
  <si>
    <t>අවසරය ගතයුතු ආයතනවලින් අවසලරය ලබාගැනීම</t>
  </si>
  <si>
    <t xml:space="preserve">කාර්මික නිලධාරි </t>
  </si>
  <si>
    <t>ඇස්තමේන්තු සකස් කිරීම</t>
  </si>
  <si>
    <t>ප්‍රාදේශීය ලේකම්</t>
  </si>
  <si>
    <t>වතුවල මාර්ග ව්‍යාපෘති</t>
  </si>
  <si>
    <t>සමිති නිර්දේශ කිරීම</t>
  </si>
  <si>
    <t>ක්‍රියාකාරි සමිති</t>
  </si>
  <si>
    <t>ලැයින් කාණු පද්ධති අලුත්වැඩියා කිරීම</t>
  </si>
  <si>
    <t>ගිවිසුම්ගත වීම</t>
  </si>
  <si>
    <t>ගණකාධිකාරි</t>
  </si>
  <si>
    <t>ජල ව්‍යාපෘති ක්‍රියාත්මක කිරීම</t>
  </si>
  <si>
    <t>ව්‍යාපෘති ක්‍රියාත්මක කිරීම</t>
  </si>
  <si>
    <t xml:space="preserve">විෂය ලිපිකරු </t>
  </si>
  <si>
    <t>වෙනත් යටිතල පහසුකම් සංවර්ධනය</t>
  </si>
  <si>
    <t>ව්‍යාපෘති ක්‍රියාත්මක කිරීමෙන් පසු බිල්පත් ඉදිරිපත් කිරීම</t>
  </si>
  <si>
    <t xml:space="preserve">බිල්පත් ගෙවීම් කිරීම </t>
  </si>
  <si>
    <t>රැඳමුම් මුදල් ගෙවීම</t>
  </si>
  <si>
    <t>පාසල් සඳහා ක්‍රියාත්මක කිරීමට නියමිත වැඩසටහන්</t>
  </si>
  <si>
    <t>1.   ළමා රක්ෂණ දැනුවත් කිරීමේ වැඩසටහන් පැවැත්වීම දෙමාපියන් සඳහා</t>
  </si>
  <si>
    <t>පාසල්  දරුවන්ගේ විස්තර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</si>
  <si>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විදුහල්පති/වැවිලි ප්‍රජා සන්නිවේදන පහසුකම් සලසන්නා</t>
  </si>
  <si>
    <t>ලයින් කාමර වල පවුල් කිහිපයක් ජීවත්වන අතර එහි සිටින ළමුන්ගේ ආරක්ෂාව පිළිබද දැනුවත් කිරිම තුලින් වඩාත් යහපත් වතු පරපුරක් නිර්මාණයවී තිබීම</t>
  </si>
  <si>
    <t>2.    මත්ද්‍රව්‍ය නිවාරණ වැඩසටහන් පැවැත්වීම</t>
  </si>
  <si>
    <t>පාසල් ළමුන්ගේ  තොරතුරු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</si>
  <si>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මත්ද්‍රව්‍යවලට ඇබ්බැහිවීම තුලින් ඇතිවන රෝග හා වතු වල ජීවත්වන ජනතාව හා දරුවන් මතින් මුදවාගැනීම සම්බන්ධ දැනුවත් කිරිම තුලින් වඩාත් යහපත් වතු පරපුරක් නිර්මාණයවී තිබීම</t>
  </si>
  <si>
    <t>3.    සෞඛ්‍ය හා පෝෂණ වැඩසටහන හා බෝනොවන රෝග නිවාරණ වැඩසටහන් පැවැත්වීම</t>
  </si>
  <si>
    <t>වතු පාසල් දරුවන්ගේ තොරතුරු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</si>
  <si>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සෞඛ්‍ය හා පෝෂණ ඌණතා වලින් ඇතිවන රෝග හා බෝනොවන රෝග වැලැක්වීම සම්බන්ධයෙන් වතු පාසල් දරුවන් දැනුවත් කිරිම තුලින් වඩාත් යහපත් වතු පරපුරක් නිර්මාණයවී තිබීම</t>
  </si>
  <si>
    <t>2019 වර්ෂය අවසාන වන විට සෞඛ්‍ය හා පෝෂණය ඉහළ මට්ටමේ තිබීම හා බෝනොවන රෝග  අඩුවීමේ සංඛ්‍යාව</t>
  </si>
  <si>
    <t>4.     විභාග ඉලක්ක ජල ගැනීමේ වැඩසටහන්</t>
  </si>
  <si>
    <t xml:space="preserve">උපදේශන සේවා දේශකයින්/උපකරණ /දේශන ශාලා/ලිපිද්‍රව්‍ය </t>
  </si>
  <si>
    <t xml:space="preserve">වතු පාසල් දරුවන්ගේ අධ්‍යාපන හා සමාජ තත්ත්වයන් ඉහළ නැංවීම හා යහපත් සමාජ පරිසරයක් නිර්මාණයවී තිබීම </t>
  </si>
  <si>
    <t>2019 වර්ෂයේ අවසානය වන විට වැඩසටහනට සහභාගිවු සෑම පාසල් දරුවකුටම විභාග වලට පෙනී සිටීම සඳහා වඩාත් ශක්තිමත් මනසක් බිහිකිරීම හා විභාග ඉලක්කයන් ජය ගැනීමට සූදානමින් සිටින ළමුන් සංඛ්‍යාව</t>
  </si>
  <si>
    <t>වතු ජනතාව සඳහා ස්වයං රැකියා හා පුහුණු වැඩසටහන් පැවැත්වීම</t>
  </si>
  <si>
    <t xml:space="preserve">   1.     ගෙවතු වගා වැඩසටහන්</t>
  </si>
  <si>
    <t>වතු ජනතාව විසින් ගෙවතු වගා පවත්වාගෙන යාම සම්බන්ධ තොරතුරු ලබාගැනීම,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</si>
  <si>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 xml:space="preserve">කෘෂි අංශයේ  දේශකයින්/උපකරණ /දේශන ශාලා/ලිපිද්‍රව්‍ය </t>
  </si>
  <si>
    <t>වතු ජනතාවයේ සෞඛ්‍ය හා ආර්ථික මට්ටම ඉහල නැංවීම හා හිතකාමි පරිසරයක් ඇතිවී තිබීම</t>
  </si>
  <si>
    <t>2019 වර්ෂය අවසාන වන මෙම වැසසටහන තුලින් පුහුණුව ලැබු වතු ජනතාවගෙන් ගෙවතු වගා ආරම්භ කරන ලද සංඛ්‍යාව</t>
  </si>
  <si>
    <t>2.      බෑග් නිෂ්පාදන හා  අත්කම් නිර්මාණ වැඩසටහන්</t>
  </si>
  <si>
    <t>වතුවල තරුණ තරුණියන් හා ස්වයං රැකියා කරන පිරිස් පිළිබද තොරතුරු සපයා 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</si>
  <si>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 xml:space="preserve">අදාළ ස්වයං රැකියා ක්ෂේත්‍රෙය් දේශකයින්/උපකරණ /දේශන ශාලා/ලිපිද්‍රව්‍ය </t>
  </si>
  <si>
    <t xml:space="preserve">වතු ජනතාවයේ  ආර්ථික හා ජීවන මට්ටම ඉහල නැංවීම හා තෝරාගත් පිරිස් විසින් ස්වයං රැකියා ආරම්භ කර තිබීම </t>
  </si>
  <si>
    <t>2019 වර්ෂය අවසාන වන මෙම වැසසටහන තුලින් පුහුණුව ලැබු වතු ජනතාවගෙන් ස්වයං රැකියා ආරම්භ කරන ලද සංඛ්‍යාව</t>
  </si>
  <si>
    <t>3.     වෘත්තීය පුහුණු වැඩසටහන් පැවැත්වීම</t>
  </si>
  <si>
    <t>පාසල් හැර ගිය සිසුන් පිළිබද තොරතුරු සපයා ගැනීම, ව්‍යාපෘති වාර්තා හා ඇස්තමේන්තු සකස් කිරීම, වැඩසටහන් ක්‍රියාත්මක කිරීම සඳහා අනුමැතිය ලබා ගැනීම, ප්‍රතිපාදන ගෙන්වා ගැනීම, වැඩසටහන් සංවිධානය කිරීම, වැඩසටහන් ක්‍රියාත්මක කිරීම, බිල්පත් පියවීම</t>
  </si>
  <si>
    <t xml:space="preserve">මාර්ගෝපදේශණ ක්ෂේත්‍රෙය් දේශකයින්/උපකරණ /දේශන ශාලා/ලිපිද්‍රව්‍ය </t>
  </si>
  <si>
    <t xml:space="preserve">2019 වර්ෂය අවසාන වන විට වෘත්තීය පුහුණු පාඨමාලා සඳහා යොමුවු අය එය නිමකර තිබීම </t>
  </si>
  <si>
    <t>2019 වර්ෂය අවසන් වන විට වෘත්තීය පුහුණු ආශ්‍රයෙන් ස්වයං රැකියාවන් සඳහා යොමු වු සංඛ්‍යාව</t>
  </si>
  <si>
    <t>වතුවල උප්පැන්න ලියාපදිංචි නොවු අයගේ උප්පැන්න ලියාපදිංචි කිරීමට සම්බන්ධීකරණය කිරීම</t>
  </si>
  <si>
    <t>වතු පාසල්වල හා ග්‍රාම නිලධාරි මගින් උප්පැන්න ලියාපදිංචි නොවු අය පිළිබද විස්තර ලබාගැනීම, පාසල්වල දෙමාපියන් හමු පැවැත්වීම</t>
  </si>
  <si>
    <t>ග්‍රාම නිලධාරි/විදුහල්පති/ වැවිලි ප්‍රජා සන්නිවේදන පහසුකම් සලසන්නා</t>
  </si>
  <si>
    <t>2019 වර්ෂය අවසාන වන විට උප්පැන්න නැති ළමුන් ලියාපදිංචි වී උප්පැන්න සහතික ලබා ගෙන තිබීම</t>
  </si>
  <si>
    <t>2019 වර්ෂය අවසාන වන විට උප්පැන්න නැති ළමුන් ලියාපදිංචි වී උප්පැන්න සහතික ලබා ගෙන ඇති සංඛ්‍යාව</t>
  </si>
  <si>
    <t xml:space="preserve">පාසල් ළමුන් හා වතු ජනතාවට උප්පැන්න සහතික ලබාදීමට උපදෙස් ලබාදීම </t>
  </si>
  <si>
    <t>තොරතුරු රැස්කිරීමට සහය වීම</t>
  </si>
  <si>
    <t>උප්පැන්න ලියාපදිංචි කිරීම</t>
  </si>
  <si>
    <t>වතුකරයේ රැකියා විරහිත තරුණ තරුණියන්ගේ රැකියාගත කිරීමේ වැඩසටහන යටතේ, සුදුසුකම් අනුව පෞද්ගලික රැකියා සඳහා යොමු කිරීමට දිස්ත්‍රික් ලේකම් කාර්යාලයේ රැකියා පියස වෙත යොමු කිරීමට සම්බන්ධීකරණය කිරීම</t>
  </si>
  <si>
    <t>වතුවල රැකියා විරහිත කරුණ තරුණියන්ගේ තොරතුරු ලබාගැනීම, දිස්ත්‍රික් ලේකම් කාර්යාලයේ රැකියා පියස වෙත යොමු කර ලියාපදිංචි කිරීම</t>
  </si>
  <si>
    <t>වැවිලි ප්‍රජා සන්නිවේදන පහසුකම් සලසන්නා</t>
  </si>
  <si>
    <t xml:space="preserve">ලිපිද්‍රව්‍ය </t>
  </si>
  <si>
    <t xml:space="preserve">2019 වර්ෂ අවසානයේ වතු ජනතාවගේ රැකියා ගැටළුව අවමවී තිබීම හා වතු ජනතාවගේ ආර්ථික මට්ටම ඉහළ නංවා තිබීම </t>
  </si>
  <si>
    <t>2019 වර්ෂ අවසානයේ රැකියාවන් සඳහා යොමු වු සංඛ්‍යාව</t>
  </si>
  <si>
    <t>ප්‍රතිලාභීන් 50 සඳහා ස්වයං රැකියාවක නිරත වීමට අවශ්‍ය උපකරණ ලබා දීම</t>
  </si>
  <si>
    <t>පාසල් 20ක්  සඳහා අධ්‍යාපන ආධාර ලබා දී තිබීම</t>
  </si>
  <si>
    <t>ප්‍රතිලාභීන් 10 ක් සඳහා නිවාස ණය පහසුකම් ලබා දී තිබීම</t>
  </si>
  <si>
    <t>ප්‍රතිලාභීන් 50 දෙනෙක් සඳහා ද්‍රව්‍යාධාර ලබා දීම</t>
  </si>
  <si>
    <t>ස්වයංරැකියා ආරම්භ කළ ප්‍රමාණය/උපකරණ ලබා දුන් ප්‍රමාණය</t>
  </si>
  <si>
    <t>අධ්‍යාපන මට්ටම ඉහල නංවාගත් ළමුන් සංඛ්‍යාව/ආධාර ලබා දුන් ළමුන් සංඛ්‍යාව</t>
  </si>
  <si>
    <t>ලබා දුන් ණය මුදල නිවසේ වැඩ නිම කළ ප්‍රතිලාභීන් සංඛ්‍යාව/ප්‍රතිලාභ ලබා දුන් සංඛ්‍යාව</t>
  </si>
  <si>
    <t>නිම කළ වැඩසටහන් ප්‍රමාණය/ව්‍යාධාර ලබා දුන් ප්‍රතිලාභීන් සංඛ්‍යාව</t>
  </si>
  <si>
    <t>ආරම්භ කරන ලද වැඩසටහන් නිම කර තිබීම</t>
  </si>
  <si>
    <t>නිම කරන ලද වැඩසටහන් ප්‍රමාණය/ආරම්භ කරන ලද වැඩසටහන් ප්‍රමාණය</t>
  </si>
  <si>
    <t>●ප්‍රතිලාභී ඉල්ලීම් ලිපිය ලබා ගැනීම .                 ●අඩු ආදායම් ලාභී පවුල්වල දරුවන් පිළිබඳ තොරතුරු රැස් කිරීම.                          ●විදුහල්පතිගේ නිර්දේශය ලබා ගැනීම.                  ●සාධ්‍යතාවය ලබා දීම.                       ●ඇස්තමේන්තු සැකසීම.                             ●අනුමත කර ගැනීම.                                              ● ක්‍රියාත්මක කිරීම.</t>
  </si>
  <si>
    <t>●ප්‍රතිලාභී ඉල්ලීම් ලිපිය ලබා ගැනීම.                  ●අඩු ආදායම් ලාභී  ප්‍රතිලාභීන්  පිළිබඳ තොරතුරු රැස් කිරීම.                                              ●අමා.ත්‍යාශය වෙත ප්‍රතිලාභීන් යොමු තිරීම           ●ණය ලබා දීම.</t>
  </si>
  <si>
    <t xml:space="preserve">●ප්‍රතිලාභී ඉල්ලීම් ලිපිය ලබා ගැනීම.                   ●ග්‍රාම නිලධාරී වාර්තාව ලබා ගැනීම.                  ●සාධ්‍යතාවය ලබා දීම.                                            ● ඇස්තමේන්තු සැකසීම.                             ●අනුමත කර ගැනීම.                                               ● ක්‍රියාත්මක කිරීම. </t>
  </si>
  <si>
    <t>සොදුරු පියස නිවාස වැඩසටහන</t>
  </si>
  <si>
    <t>එක් අයෙකුට ලක්ෂ 2 බැගින්</t>
  </si>
  <si>
    <t>විසිරි ණය වැඩසටහන</t>
  </si>
  <si>
    <t>විරුසුමිතුරු නිවාස ආධාර</t>
  </si>
  <si>
    <t>එක් අයෙකුට ලක්ෂ 12 පූර්ණ</t>
  </si>
  <si>
    <t>එක් අයෙකුට ලක්ෂ 5 ආර්ධ</t>
  </si>
  <si>
    <t>ශිල්ප සවිය වැඩසටහන</t>
  </si>
  <si>
    <t>නිවාස සංවර්ධන අධිකාරිය</t>
  </si>
  <si>
    <t>නිවාස සංවර්ධන අධිකාරිය/රණවිරු ‍සේවා අධිකාරිය</t>
  </si>
  <si>
    <t>නිවාස සංවර්ධන අධිකාරිය/වෘත්තීය පුහුණු අධිකාරිය</t>
  </si>
  <si>
    <t xml:space="preserve">සුදුසුකම් සැපිරු ණය ඉල්ලුම් කරුවන් 100% ට ණය පහසුකම් ලබා දීම </t>
  </si>
  <si>
    <t>සහභාගිකයින් 100% වෙත එන්. වී.කිවු. මට්ටමේ සහතිකය ලබා දී තිබීම</t>
  </si>
  <si>
    <t>ණය පහසුකම් ලබා දුන් ප්‍රමාණය/ණය ඉල්ලුම් කරුවන් ප්‍රමාණය</t>
  </si>
  <si>
    <t>සහතිකය ලබා ගත් ප්‍රාමාණය/සහභාගිකයින් ප්‍රමාණය</t>
  </si>
  <si>
    <t>ක්ෂුද්‍ර ජල පෝෂක ප්‍රදේශ සඳහා ඉඩම් පරිහරණ සැලැස්මක් සකස් කිරිම</t>
  </si>
  <si>
    <t>ප්‍රාදේශීය ලේකම් කොට්ඨාසයේ ඉඩම් පරිහරණ සිතියම් යාවත් කාලීන කිරීම</t>
  </si>
  <si>
    <t>විවිධ සංවර්ධන වැඩසටහන් සඳහා සුදුසු බිම් හදුනාගැනීමට කලාපීයකරණ සිතියම් සැකසීම</t>
  </si>
  <si>
    <t>ඉඩම් දත්ත බැංකුව යාවත්කාලීන කිරීම</t>
  </si>
  <si>
    <t>ඉඩම් පරිහරණ යෝග්‍යතා වාර්තා ලබා දීම</t>
  </si>
  <si>
    <t>ප්‍රාදේශීය ඉඩම් පරිහරණ කමිටුව ක්‍රියාත්මක කිරීම</t>
  </si>
  <si>
    <t xml:space="preserve">පරිසර සංරක්ෂණ ජාතික වැඩසටහන ක්‍රියාත්මක කිරීම </t>
  </si>
  <si>
    <t>ඉඩම් පරිහරණ සැලැස්මක් සකස් වි තිබීම</t>
  </si>
  <si>
    <t>ඉඩම් පරිහරණ සිතියම් යාවත් කාලීන වි තිබීම</t>
  </si>
  <si>
    <t>පරිසර සංරක්ෂණ ජාතික වැඩසටහන ක්‍රියාත්මක වි තිබීම</t>
  </si>
  <si>
    <t>ප්‍රාදේශීය ඉඩම් පරිහරණ කමිටුව ක්‍රියාත්මක වි තිබීම</t>
  </si>
  <si>
    <t>ඉඩම් පරිහරණ යෝග්‍යතා වාර්තා ලබා දී තිබීම</t>
  </si>
  <si>
    <t xml:space="preserve"> සුදුසු බිම් හදුනාගැනීමට කලාපීයකරණ සිතියම් සකස් වි තිබීම</t>
  </si>
  <si>
    <t>සකස් වුණු සැලසුම් සංඛ්‍යාව</t>
  </si>
  <si>
    <t>යාවත්කාලීන වූ සිතියම් සංඛ්‍යාව</t>
  </si>
  <si>
    <t>යාවත් කාලීන කරන ලද ඉඩම් සංඛ්‍යාව</t>
  </si>
  <si>
    <t>ලබා දුන් වාර්තා සංඛ්‍යාව</t>
  </si>
  <si>
    <t>පැවැත්වූ කමිටු සංඛ්‍යාව</t>
  </si>
  <si>
    <t>තිරසාර ඉඩම් කලමනාකරණය පිලිබද දැනුවත් කිරීම</t>
  </si>
  <si>
    <t>තොරාගත් ප්‍රතිලාභීන් තිරසාර ඉඩම් කලමනාකරණය පිලිබද දැනුවත් වී තිබීම</t>
  </si>
  <si>
    <t>පස හා ජලය සංරක්ෂණය තුලින් ඌණ පරිහරණ කෘෂීකාර්මික ඉඩම්වල ඵලදායිතාවය ඉහල නැංවීම</t>
  </si>
  <si>
    <t>ඉඩම් වල ළුලදායිතාවය ඉහ ගොස් තිබීම</t>
  </si>
  <si>
    <t>දැනුවත් කළ ප්‍රතිලාභීන් ප්‍රමාණය</t>
  </si>
  <si>
    <t>ක්‍රියාත්මක කරල ලද වැඩසටහන් ප්‍රමාණය</t>
  </si>
  <si>
    <t>ඵලදායිතාවය ඉහල නැංවු ඉඩම් ප්‍රතිශතය</t>
  </si>
  <si>
    <t>කටයුතු කරන ලද ඉල්ලීම් ප්‍රමාණය/ඉදිරිපත් වූ ඉල්ලීම් ප්‍රමාණය</t>
  </si>
  <si>
    <t>ආයතන අංශය</t>
  </si>
  <si>
    <t>හැදුනුම්පත් ඒකකය</t>
  </si>
  <si>
    <t>ඉල්ලීම් කරන ලද සුදුසු කමු සැපිරු සියලුම ප්‍රතිලාභීන්ගේ ජාතික හැදුනුම් පත් එක් දින සේවයට යොමු කිර තිබීම</t>
  </si>
  <si>
    <t>ඉල්ලීම් කරන ලද සුදුසුකමු සැපිරු සියලුම ප්‍රතිලාභීන් සඳහා පෝෂණ මුද්දර නිකුත් කිර තිබීම</t>
  </si>
  <si>
    <t>ඉල්ලීම් කරන ලද සුදුසු කමු සැපිරු සියලුම ප්‍රතිලාභීන්ගේජාතික හැදුනුම් පත් සංශෝධනයට යොමු කර තිබීම</t>
  </si>
  <si>
    <t>ඉල්ලීම් කරන ලද සුදුසු කමු සැපිරු සියලුම ප්‍රතිලාභීන්ගේ ප්‍රථම වරට ජාතික හැදුනුම්පත් සකස් කිරීම සඳහා යොමු කර තිබීම</t>
  </si>
  <si>
    <t>සුදුසුකම් සැපිරු ඉල්ලීම් කරන ලද සියලුම ඉල්ලුම් කරුවන් සඳහා  සහතික නිකුත් කිර තිබීම</t>
  </si>
  <si>
    <t>ඉදිරිපත් වන ග්‍රාම නිලධාරි සහතික අනු අත්සන් කර තිබීම</t>
  </si>
  <si>
    <t>ආර්ථික සංවර්ධන අංශය</t>
  </si>
  <si>
    <t>කටයුතු කරන ලද ඉල්ලීම් ප්‍රමාණය/ ඉදිරිපත් වූ ඉල්ලීම් ප්‍රමාණය</t>
  </si>
  <si>
    <t>වැලි හා පස් ප්‍රවහනබලපත්‍ර නිකුත් කිරීම</t>
  </si>
  <si>
    <t>විශ්‍රාම වැටුප් නිකුත</t>
  </si>
  <si>
    <t>යෞවන සමාජ පිහිටුවීම</t>
  </si>
  <si>
    <t>යෞවන ප්‍රාදේශීය කමිටු පැවැත්වීම</t>
  </si>
  <si>
    <t>යොවුන්පුර වැඩසටහන පැවැත්වීම</t>
  </si>
  <si>
    <t>බක් මහ උළෙල පැවැත්වීම</t>
  </si>
  <si>
    <t>රු.50000</t>
  </si>
  <si>
    <t>තරුණසේවා නිලධාරි/සමෘද්ධි නිලධාරි/ආර්ථික සංවර්ධණ නිලධාරි</t>
  </si>
  <si>
    <t>තරුණසේවා නිලධාරි/ක්‍රීඩානිලධාරි</t>
  </si>
  <si>
    <t>යෞවනයින් 675ක් ඇතුලත් වන පරිදි යෞවන සාමජ පිහිටුවා තිබීම</t>
  </si>
  <si>
    <t>දිස්ත්‍රික් තරඟ සඳහා තරුණ තරුණියන් යොමු වී තිබීම</t>
  </si>
  <si>
    <t>සහජ දක්ෂතා සහිත තරුණ තරුණියන් හඳුනාගෙන තිබීම</t>
  </si>
  <si>
    <t>තරුණ තරුණියන් අතර සහයෝගීත්වය වර්ධනය වී තිබීම</t>
  </si>
  <si>
    <t>වෙසක් කූඩු තරගාවලියක් පැවැත්වීම</t>
  </si>
  <si>
    <t>වෙසක් කූඩු තරඟාවලිය සඳහා විවිධ නිර්මාණ සකස් වී තිබීම</t>
  </si>
  <si>
    <t>ප්‍රජා ව්‍යාපෘති ක්‍රියාත්මක කිරීම</t>
  </si>
  <si>
    <t>ආරම්භ කරන ලද ප්‍රජා ව්‍යාපෘති 03ක් සාර්ථකව නිම කර තිබීම</t>
  </si>
  <si>
    <t>ක්‍රියාකාරි යෞවන සමාජ ප්‍රමාණය/පිහිටවූ යෞවන සමාජ ප්‍රමාණය</t>
  </si>
  <si>
    <t>ජයග්‍රහනය ලද තරුණතරුණියන් ප්‍රමාණය/සහභාගිකයින් ප්‍රමාණය</t>
  </si>
  <si>
    <t>දක්ෂතා අනුව ක්‍රියාකාරකම් සඳහා යොමු වු සංඛ්‍යාව/වැඩසටහන සඳහා සහභාගි වූ පිරිස</t>
  </si>
  <si>
    <t>තරඟ වලින් ජයග්‍රහණය ලද තරුණ සංඛ්‍යාව/වැඩසටහන සඳහා සහභාගි වූ පිරිස</t>
  </si>
  <si>
    <t>අවසන් කරන ලද ව්‍යාපෘති ප්‍රමාණය/ආරම්භ කරන ලද ව්‍යාපෘති ප්‍රමාණය</t>
  </si>
  <si>
    <t>රු.45000</t>
  </si>
  <si>
    <t>රු.25000</t>
  </si>
  <si>
    <t>රු150000.00</t>
  </si>
  <si>
    <t>රු.900000.00</t>
  </si>
  <si>
    <t>තරුණසේවා නිලධාරි</t>
  </si>
  <si>
    <t>කාන්තා සමිති ප්‍රතිසංවිධානය</t>
  </si>
  <si>
    <t xml:space="preserve">ග්‍රාමීය කාන්තා සමිති රැස්කිරීම හා නිලවරණ පවත්වීම </t>
  </si>
  <si>
    <t>-</t>
  </si>
  <si>
    <t>වනිතා සංවර්ධන නිලධාරි/ සහන සොයුරිය</t>
  </si>
  <si>
    <t>ශාලා පහසුකම්</t>
  </si>
  <si>
    <t>2019.01.01</t>
  </si>
  <si>
    <t>2019.02.28</t>
  </si>
  <si>
    <t>වසම් 29 තුල කාන්තා සමිති ප්‍රතිසංවිධානය විම</t>
  </si>
  <si>
    <t>ප්‍රාදේශිය කාන්තා බලමණ්ඩල ප්‍රතිසංවිධානය හා මහාසභා රැස්වීම් පැවැත්විම</t>
  </si>
  <si>
    <t xml:space="preserve">ග්‍රාමීය කාන්තා සමිති  නිලවරණ පවත්වා අවසන් කිරීම  </t>
  </si>
  <si>
    <t>ශාලා /මුල්‍ය පහසුකම්</t>
  </si>
  <si>
    <t>2019.03.05</t>
  </si>
  <si>
    <t>2019.11.30</t>
  </si>
  <si>
    <t>2019 වර්ෂය සදහා ප්‍රතිසංවිධානය වූ කාන්තාබලමණ්ඩලයක් ඇතිවිම</t>
  </si>
  <si>
    <t>ශක්තිමත් බලමණ්ඩලයක් බිහිවීම</t>
  </si>
  <si>
    <t>කාන්තා සමිති සදහා උපදේශන වැඩසටහන් 12ක් පැවැත්වීම</t>
  </si>
  <si>
    <t>ගැටළු හා අවදානම් සහිත  පවුල් ඒකකයන් හදුනාගැනිම හා ප්‍රමුඛතාගත කිරීම</t>
  </si>
  <si>
    <t xml:space="preserve">සමාජ සත්කාරක ඒකකයේ නිලධාරින් </t>
  </si>
  <si>
    <t>ශාලා/මුල්‍ය පහසුකම්</t>
  </si>
  <si>
    <t>2019.02.01</t>
  </si>
  <si>
    <t>2019.12.31</t>
  </si>
  <si>
    <t>පවුල් ඒකකයන්හි ගැටළු අවම කිරීම හා සංවර්ධනය වූ ආකල්ප සහිත ප්‍රජාවක් ඇතිවිම</t>
  </si>
  <si>
    <t>එම  පවුල් ඒකකයන් දැනුවත් කිරිම හා එයින් මුදවා ගැනිම</t>
  </si>
  <si>
    <t>ජාත්‍යන්තර කාන්තා දිනය සැමරීමේ වැඩසටහන</t>
  </si>
  <si>
    <t>වැඩසටහන සදහා දින වෙන් කරවා ගැනිම</t>
  </si>
  <si>
    <t>සමාජ සත්කාර ඒකකයේ නිලධාරීන්</t>
  </si>
  <si>
    <t>2019.01.02</t>
  </si>
  <si>
    <t>2019.03.14</t>
  </si>
  <si>
    <t>යහපත් ආකල්ප සංවර්ධනයක් ඇතිකිරීම</t>
  </si>
  <si>
    <t>ව්‍යාපෘති වාර්තාව සැකසිම</t>
  </si>
  <si>
    <t>ව්‍යාපෘති වාර්තාව අනුමත කර ගැනිම හා අරමුදල් සපයා ගැනීම ශාලා පහසුකම් වෙන්කරවා ගැනීම</t>
  </si>
  <si>
    <t>වැඩසටහන සංවිධානය කිරීම හා වැඩසටහන පැවැත්වීම</t>
  </si>
  <si>
    <t>පලතුරු වගා ව්‍යාපෘතිය ක්‍රියාත්මක කිරිම</t>
  </si>
  <si>
    <t>ප්‍රතිලාභීන් හමුවිම හා සුදුසු නිරීණායක අනුව ප්‍රතිලාභීන් තෝරා ගැනිම</t>
  </si>
  <si>
    <t>පළතුරු පැල</t>
  </si>
  <si>
    <t>ව්‍යාපෘති වාර්තාව සැකසිම හා ප්‍රාදේශිය ලේකම්ගේ නිර්දේශය සහිතව අනුමැතිය සදහා කාන්තා කාර්යාංශය වෙත යොමුකිරීම</t>
  </si>
  <si>
    <t>අනුමැතිය ලබාගැනිම</t>
  </si>
  <si>
    <t>කෘෂි කර්ම දෙපාර්තමේන්තුවේ අනුමත පැල තවාන් මිල ගණන් කැදවිම</t>
  </si>
  <si>
    <t>පැල ලබාදිම</t>
  </si>
  <si>
    <t>සමථකරණය පිළිබද දැනුවත් කිරිමේ වැඩ සටහන</t>
  </si>
  <si>
    <t>වැඩ සටහන සංවිධානය කිරිම.</t>
  </si>
  <si>
    <t>සමථකරණ නිලධාරින්, වනිතා සංවර්ධන නිලධාරි/ සහන සොයුරිය</t>
  </si>
  <si>
    <t>2019.02.27</t>
  </si>
  <si>
    <t>නිතිය පිලිබද දැනුවත් විම</t>
  </si>
  <si>
    <t>අපේක්ෂා හා චක්‍රිය ණය ලබා දිම.</t>
  </si>
  <si>
    <t xml:space="preserve">ණය ඉල්ලිමට අනුව අයදුම් පත්‍ර නිකුත් කිරිම </t>
  </si>
  <si>
    <t>ණය අයදුම් පත්‍ර පරික්ෂා කර මුලික කෙෂ්ත්‍ර පරික්ෂාව කිරිම</t>
  </si>
  <si>
    <t xml:space="preserve">ණය ලාභින් ඉල්ලුම් කරන ප්‍රමාණය අනුව වෙනස් විව හැකිය. </t>
  </si>
  <si>
    <t xml:space="preserve">ප්‍රාදේශිය ලේකම්, </t>
  </si>
  <si>
    <t>සුදුසු ප්‍රතිලාභින්ට ණය ලබාදිම.</t>
  </si>
  <si>
    <t>වාරික 10කින් ණය අයකර ගැනිම.</t>
  </si>
  <si>
    <t>අයුර්වේද වැඩ සටහන් පැවැත්විම</t>
  </si>
  <si>
    <t xml:space="preserve">වැඩ සටහන සංවිධානය කිරිම, අයුරුවේද වෛද්‍ර්‍යවරුන් හා එක්ව </t>
  </si>
  <si>
    <t>වැඩ සටහන පැවැත්විම,</t>
  </si>
  <si>
    <t>යහපත් සෞඛ්‍යමත් ප්‍රජවක් බිහිවිම.</t>
  </si>
  <si>
    <t xml:space="preserve">සුදුදු ප්‍රතිලාභින් තොරා ගැනිම. </t>
  </si>
  <si>
    <t>ව්‍යාපෘති වර්තා සකස්කර ප්‍රාදේශිය ලේකම්ගේ නිර්දේශය සහිතව අනුමැතිය හා ප්‍රතිපාදන ලබා ගැනිම  සදහා කාන්තා කාර්යංශය වෙත﻿ යැවිම</t>
  </si>
  <si>
    <t xml:space="preserve">අනුමැතිය ලැබුණු පසු ව්‍යාපෘතිය </t>
  </si>
  <si>
    <t>ක්‍රියාත්මක කිරිම.</t>
  </si>
  <si>
    <t>පසුවිපරම</t>
  </si>
  <si>
    <t xml:space="preserve">විදේශ ගතවිමට නොහැකි වු හෝ විදේශ ගත වි සිට නැවත පැමිණි අය සඳහා විගමනික වැඩ සටහන </t>
  </si>
  <si>
    <t>ප්‍රතිලාභීන් හදුනාගැනීම</t>
  </si>
  <si>
    <t>ප්‍රාදේශිය ලේකම්ගේ නිර්දේශය ලබාගැනීම හා කාන්තා කරියාංශය වෙත යොමුකර අනුමැතිය ලබාගැනීම</t>
  </si>
  <si>
    <t>අනුමැතිය ලැබුණු පසු ව්‍යාපාතිය ක්‍රියාත්මක කිරීම</t>
  </si>
  <si>
    <t>මුල්‍ය පහසුකම්</t>
  </si>
  <si>
    <t>ග්‍රාමිය වතු සමාජිකාවන්ගේ ව්‍යාපෘති ගත කිරිම.</t>
  </si>
  <si>
    <t>ප්‍රතිලාභින් හදුනා ගැනීම</t>
  </si>
  <si>
    <t>ව්‍යාපෘති වාර්තා සකස් කිරීම.</t>
  </si>
  <si>
    <t>අනුමැතිය ලැබුණු පසු ව්‍යාපාතිය ක්‍රියාත්මක</t>
  </si>
  <si>
    <t>චසම් 29 තුල ප්‍රතිසංවිධානය වූ  කාන්තා සමිති සංඛ්‍යාව</t>
  </si>
  <si>
    <t>පවුල් ඒකකයන්හි ගැටළු අවම කර ගත් කාන්තාවන් ප්‍රතිශතය</t>
  </si>
  <si>
    <t xml:space="preserve">තාන්තා දින උත්සවය සඳහා සහභාගි වූ නිලධාරින් සංඛ්‍යාව </t>
  </si>
  <si>
    <t xml:space="preserve"> ක්‍රියාත්මක වූ පලතුරු වගා ව්‍යාපෘති සංඛ්‍යාව</t>
  </si>
  <si>
    <t>වස විසෙන් තොර නැවුම් පළතුරු පරිභෝජනය කිරිමට අවස්ථාව  වැඩි කිරිම</t>
  </si>
  <si>
    <t>සමථකරණ මූලධර්ම භාවිතයෙන් ගැටුම් අවම කර ගත් කාන්තාවන් ප්‍රමාණය</t>
  </si>
  <si>
    <t>ස්වයංරැකියා සඳහා කාන්තාවන් හට චක්‍රීය ණය ලබා දී තිබීම</t>
  </si>
  <si>
    <t>චක්‍රීය ණය ලබා ගත්තන් අතුරින් ස්වයං රැකියා සඳහා යොමු වූ ප්‍රතිශතය</t>
  </si>
  <si>
    <t>පැවැත්වූ ආයුර්වේද වැඩසටහන් සඳහා සහභාගි වූ පුද්ලගයින් සංඛ්‍යාවගෙන් නිවැරිද රෝග විනිශ්චයන් ඔස්සේ ප්‍රතිකාර ලබා ගන්නා පුද්ගලයින් ප්‍රතිශතය</t>
  </si>
  <si>
    <t>රසකැවිලි හා බයිට් නිෂ්පාදන ව්‍යාපෘතිය ක්‍රියාත්මක කිරිම.</t>
  </si>
  <si>
    <t>රසකැවිලි හා බයිට් නිෂ්පාදනය සම්බන්ධව කාන්තාවන් පුහුණුව ලබා තිබීම</t>
  </si>
  <si>
    <t>පුහුණුව ලද කාන්තාවන් අතුරින් ස්වයංරැකියා සඳහා යොමු වූ කාන්තාවන් ප්‍රතිශතය</t>
  </si>
  <si>
    <t>විදේශ ගතවිමට නොහැකි වු හෝ විදේශ ගත වි සිට නැවත පැමිණි අයට ආර්ථිකය සවිමත් වීම සම්බන්ධව දැනුවත් වී තිබීම</t>
  </si>
  <si>
    <t>පුහුණු වැඩසටහන් සඳහා සහභාගී වූ පිරිසගෙන් ආර්ථිකය සවිමත් කර ගැනීමේ කටයුතු වෙනුවෙන් යෙදවී සිටින ප්‍රතිශතය</t>
  </si>
  <si>
    <t>වතු ආශ්‍රිත කාන්තාවන් සඳහා ව්‍යාපෘති ක්‍රියාත්මක වී තිබීම</t>
  </si>
  <si>
    <t>ව්‍යාපෘති ක්‍රියාත්මක කිරීම තුලින් ජීවන මට්ටම ඉහල නංවා ගත් පවුල් ප්‍රතිශතය</t>
  </si>
  <si>
    <t xml:space="preserve">නගරසභා පෙරපාසල් ජාලය තුළ ඵලදායිතා සංකල්පය ක්‍රියාවට නැජවීම </t>
  </si>
  <si>
    <t>පෙරපාසල් සම්මත කරණය කිරීම</t>
  </si>
  <si>
    <t>මුල් ළමා විය සංවර්ධන නිලධාරී/ළමා හිමිකම් ප්‍රවර්න නිළධාරී</t>
  </si>
  <si>
    <t>මාර්ගෝපදේශණ ක්ෂේත්‍රයේ දේශකයින්/තාක්ෂණික උපකරණ/දේශන ශාලා/ලිපිද්‍රව්‍ය</t>
  </si>
  <si>
    <t>පෙබරවාරී</t>
  </si>
  <si>
    <r>
      <t>·</t>
    </r>
    <r>
      <rPr>
        <sz val="7"/>
        <color theme="1"/>
        <rFont val="Times New Roman"/>
        <family val="1"/>
      </rPr>
      <t xml:space="preserve">      </t>
    </r>
    <r>
      <rPr>
        <sz val="10"/>
        <color theme="1"/>
        <rFont val="Iskoola Pota"/>
        <family val="2"/>
      </rPr>
      <t>2019 වර්ෂය අවසාන වන විට ඉදිරි වර්ෂය සදහා ලැබෙන නව අයදුම් පත් ප්‍රමාණය</t>
    </r>
  </si>
  <si>
    <t>ළමා සෞඛ්‍ය සහ ආකල්ප සංවර්ධනය</t>
  </si>
  <si>
    <t>දෙමාපිය දැන්වත් කිරීම්</t>
  </si>
  <si>
    <t>ගුරුවරුන්  හට ප්‍රායෝගික පුහුණු ලබා දීම</t>
  </si>
  <si>
    <t>පෙරපාසල් සියල්ල පහ එස් සහතික කරණයට ඉදිරිපත් කිරීම</t>
  </si>
  <si>
    <t>පාසල තුළ වඩා ඵලදායි සහ තිරසාර ප්‍රතිඵල පාදක ක්‍රමවේදයක් ඇති කිරීම</t>
  </si>
  <si>
    <r>
      <t>·</t>
    </r>
    <r>
      <rPr>
        <sz val="7"/>
        <color theme="1"/>
        <rFont val="Times New Roman"/>
        <family val="1"/>
      </rPr>
      <t xml:space="preserve">         </t>
    </r>
    <r>
      <rPr>
        <sz val="10"/>
        <color theme="1"/>
        <rFont val="Iskoola Pota"/>
        <family val="2"/>
      </rPr>
      <t>ළමුන් දැනුවත් කිරීම</t>
    </r>
  </si>
  <si>
    <r>
      <t>·</t>
    </r>
    <r>
      <rPr>
        <sz val="7"/>
        <color theme="1"/>
        <rFont val="Times New Roman"/>
        <family val="1"/>
      </rPr>
      <t xml:space="preserve">         </t>
    </r>
    <r>
      <rPr>
        <sz val="10"/>
        <color theme="1"/>
        <rFont val="Iskoola Pota"/>
        <family val="2"/>
      </rPr>
      <t xml:space="preserve">ප්‍රායෝගික ක්‍රියාකාරකම් </t>
    </r>
  </si>
  <si>
    <r>
      <t>·</t>
    </r>
    <r>
      <rPr>
        <sz val="7"/>
        <color theme="1"/>
        <rFont val="Times New Roman"/>
        <family val="1"/>
      </rPr>
      <t xml:space="preserve">         </t>
    </r>
    <r>
      <rPr>
        <sz val="10"/>
        <color theme="1"/>
        <rFont val="Iskoola Pota"/>
        <family val="2"/>
      </rPr>
      <t>කණ්ඩායම් තරඟ</t>
    </r>
  </si>
  <si>
    <t>පාසල් වල විදුහල්පති වරු/ගුරුවරු/ සිසු සිසුවන්</t>
  </si>
  <si>
    <t>ජූනී</t>
  </si>
  <si>
    <t>ඉලුක්තැන්න වසමේ ජනතාව ආර්ථික වශයෙන් ශක්තිමත් කිරීම</t>
  </si>
  <si>
    <r>
      <t>·</t>
    </r>
    <r>
      <rPr>
        <sz val="7"/>
        <color theme="1"/>
        <rFont val="Times New Roman"/>
        <family val="1"/>
      </rPr>
      <t xml:space="preserve">         </t>
    </r>
    <r>
      <rPr>
        <sz val="10"/>
        <color theme="1"/>
        <rFont val="Iskoola Pota"/>
        <family val="2"/>
      </rPr>
      <t>ජනතාව දැනුවත් කිරීම</t>
    </r>
  </si>
  <si>
    <r>
      <t>·</t>
    </r>
    <r>
      <rPr>
        <sz val="7"/>
        <color theme="1"/>
        <rFont val="Times New Roman"/>
        <family val="1"/>
      </rPr>
      <t xml:space="preserve">         </t>
    </r>
    <r>
      <rPr>
        <sz val="10"/>
        <color theme="1"/>
        <rFont val="Iskoola Pota"/>
        <family val="2"/>
      </rPr>
      <t>පුහුණු වැඩමටහන් පැවැත්වීම</t>
    </r>
  </si>
  <si>
    <r>
      <t>·</t>
    </r>
    <r>
      <rPr>
        <sz val="7"/>
        <color theme="1"/>
        <rFont val="Times New Roman"/>
        <family val="1"/>
      </rPr>
      <t xml:space="preserve">         </t>
    </r>
    <r>
      <rPr>
        <sz val="10"/>
        <color theme="1"/>
        <rFont val="Iskoola Pota"/>
        <family val="2"/>
      </rPr>
      <t>ප්‍රායෝගික  ක්‍රියාකාරකම්</t>
    </r>
  </si>
  <si>
    <t>සංවර්ධන නිලධාරී/ ග්‍රාම නිලධාරී/ කෘ.පර්. නිලධාරී/</t>
  </si>
  <si>
    <t>ජනවාරී</t>
  </si>
  <si>
    <t>2019 අවසන් වන විට ඉලුක්තැන්න ජවතාවගේ  ලාභය 5% වැඩි කිරීම</t>
  </si>
  <si>
    <t>රාජ්‍ය ආයතන  තුළ හරිත ඵලදායිතා සංකල්පය හදුන්වා දීම</t>
  </si>
  <si>
    <r>
      <t>·</t>
    </r>
    <r>
      <rPr>
        <sz val="7"/>
        <color theme="1"/>
        <rFont val="Times New Roman"/>
        <family val="1"/>
      </rPr>
      <t xml:space="preserve">         </t>
    </r>
    <r>
      <rPr>
        <sz val="10"/>
        <color theme="1"/>
        <rFont val="Iskoola Pota"/>
        <family val="2"/>
      </rPr>
      <t>දැනුවත් කිරීම්</t>
    </r>
  </si>
  <si>
    <r>
      <t>·</t>
    </r>
    <r>
      <rPr>
        <sz val="7"/>
        <color theme="1"/>
        <rFont val="Times New Roman"/>
        <family val="1"/>
      </rPr>
      <t xml:space="preserve">         </t>
    </r>
    <r>
      <rPr>
        <sz val="10"/>
        <color theme="1"/>
        <rFont val="Iskoola Pota"/>
        <family val="2"/>
      </rPr>
      <t>පත්‍රිකා ප්‍රදර්ශනය</t>
    </r>
  </si>
  <si>
    <r>
      <t>·</t>
    </r>
    <r>
      <rPr>
        <sz val="7"/>
        <color theme="1"/>
        <rFont val="Times New Roman"/>
        <family val="1"/>
      </rPr>
      <t xml:space="preserve">         </t>
    </r>
    <r>
      <rPr>
        <sz val="10"/>
        <color theme="1"/>
        <rFont val="Iskoola Pota"/>
        <family val="2"/>
      </rPr>
      <t>තරඟ පැවැත්වීම</t>
    </r>
  </si>
  <si>
    <t>ආයතන ප්‍රධානීන්/රාජ්‍ය නිලධාරින්</t>
  </si>
  <si>
    <t>2019 වර්ෂය අවසන් වන විට බදුල්ල කොට්ඨාසයේ රාජ්‍ය ආයතන වලින් 50% හරිත ඵලදායිතාවයට දායක වීම</t>
  </si>
  <si>
    <t>ආයතන වල ජල ආරක්ෂණ</t>
  </si>
  <si>
    <t>විදුලිය  බිල අවම විම</t>
  </si>
  <si>
    <t xml:space="preserve"> පාරීසරික විෂමතා මග හැරීම</t>
  </si>
  <si>
    <t>හරිත කාර්යාල සංකල්පය</t>
  </si>
  <si>
    <t xml:space="preserve"> භාවිත කිරීම</t>
  </si>
  <si>
    <t>2019  වසර අවසාන වන විට පෙර පාසල් හැර යන සිසුන් 100%    පහ එස් සංකල්පය  ප්‍රායෝගිකව අනුගමනය කිරීම .</t>
  </si>
  <si>
    <t>නගරසභා පෙරපාසල් ව්‍යාපෘතිය</t>
  </si>
  <si>
    <t>2019 වර්ෂය අවසාන වන විට වැඩසටහන් සඳහා සහභාගී වූ ප්‍රමාණයෙන්  සහතික පත්‍ර ලාභී පෙර පාසල් සංඛාව</t>
  </si>
  <si>
    <r>
      <t>2.</t>
    </r>
    <r>
      <rPr>
        <sz val="7"/>
        <color theme="1"/>
        <rFont val="Times New Roman"/>
        <family val="1"/>
      </rPr>
      <t xml:space="preserve">                </t>
    </r>
    <r>
      <rPr>
        <sz val="10"/>
        <color theme="1"/>
        <rFont val="Iskoola Pota"/>
        <family val="2"/>
      </rPr>
      <t>පාසල් ඵලදායිතා කදවුරු පැවැත්වීම</t>
    </r>
  </si>
  <si>
    <r>
      <t>·</t>
    </r>
    <r>
      <rPr>
        <sz val="7"/>
        <color theme="1"/>
        <rFont val="Times New Roman"/>
        <family val="1"/>
      </rPr>
      <t xml:space="preserve">         </t>
    </r>
    <r>
      <rPr>
        <sz val="10"/>
        <color theme="1"/>
        <rFont val="Iskoola Pota"/>
        <family val="2"/>
      </rPr>
      <t>2019 අවසන් වන විට පාසල් වල ප්‍රතිඵල ඉහළ යාම</t>
    </r>
  </si>
  <si>
    <r>
      <t>·</t>
    </r>
    <r>
      <rPr>
        <sz val="7"/>
        <color theme="1"/>
        <rFont val="Times New Roman"/>
        <family val="1"/>
      </rPr>
      <t xml:space="preserve">         </t>
    </r>
    <r>
      <rPr>
        <sz val="10"/>
        <color theme="1"/>
        <rFont val="Iskoola Pota"/>
        <family val="2"/>
      </rPr>
      <t>ඵලදායිතා ජයග්‍රහණ</t>
    </r>
  </si>
  <si>
    <r>
      <t>3.</t>
    </r>
    <r>
      <rPr>
        <sz val="7"/>
        <color theme="1"/>
        <rFont val="Times New Roman"/>
        <family val="1"/>
      </rPr>
      <t xml:space="preserve">                </t>
    </r>
    <r>
      <rPr>
        <sz val="10"/>
        <color theme="1"/>
        <rFont val="Iskoola Pota"/>
        <family val="2"/>
      </rPr>
      <t>දැණුම් කළමණාකරණ වැඩසටහන</t>
    </r>
  </si>
  <si>
    <r>
      <t>·</t>
    </r>
    <r>
      <rPr>
        <sz val="7"/>
        <color theme="1"/>
        <rFont val="Times New Roman"/>
        <family val="1"/>
      </rPr>
      <t xml:space="preserve">         </t>
    </r>
    <r>
      <rPr>
        <sz val="10"/>
        <color theme="1"/>
        <rFont val="Iskoola Pota"/>
        <family val="2"/>
      </rPr>
      <t>අස්වැන්නවැඩිවීම</t>
    </r>
  </si>
  <si>
    <r>
      <t>·</t>
    </r>
    <r>
      <rPr>
        <sz val="7"/>
        <color theme="1"/>
        <rFont val="Times New Roman"/>
        <family val="1"/>
      </rPr>
      <t xml:space="preserve">         </t>
    </r>
    <r>
      <rPr>
        <sz val="10"/>
        <color theme="1"/>
        <rFont val="Iskoola Pota"/>
        <family val="2"/>
      </rPr>
      <t xml:space="preserve"> නිශ්පාදන ප්‍රමාණය වැඩි  වීම</t>
    </r>
  </si>
  <si>
    <r>
      <t>·</t>
    </r>
    <r>
      <rPr>
        <sz val="7"/>
        <color theme="1"/>
        <rFont val="Times New Roman"/>
        <family val="1"/>
      </rPr>
      <t xml:space="preserve">         </t>
    </r>
    <r>
      <rPr>
        <sz val="10"/>
        <color theme="1"/>
        <rFont val="Iskoola Pota"/>
        <family val="2"/>
      </rPr>
      <t>ප්‍රතිලාභීන් වැඩි වීම</t>
    </r>
  </si>
  <si>
    <r>
      <t>·</t>
    </r>
    <r>
      <rPr>
        <sz val="7"/>
        <color theme="1"/>
        <rFont val="Times New Roman"/>
        <family val="1"/>
      </rPr>
      <t xml:space="preserve">         </t>
    </r>
    <r>
      <rPr>
        <sz val="10"/>
        <color theme="1"/>
        <rFont val="Iskoola Pota"/>
        <family val="2"/>
      </rPr>
      <t>පාරිභෝගික  සංඛ්‍යාව වැඩි වීම</t>
    </r>
  </si>
  <si>
    <r>
      <t>4.</t>
    </r>
    <r>
      <rPr>
        <sz val="7"/>
        <color theme="1"/>
        <rFont val="Times New Roman"/>
        <family val="1"/>
      </rPr>
      <t xml:space="preserve">                </t>
    </r>
    <r>
      <rPr>
        <sz val="10"/>
        <color theme="1"/>
        <rFont val="Iskoola Pota"/>
        <family val="2"/>
      </rPr>
      <t xml:space="preserve">රාජ්‍ය ආයතන සඳහා </t>
    </r>
    <r>
      <rPr>
        <sz val="10"/>
        <color theme="1"/>
        <rFont val="Calibri"/>
        <family val="2"/>
        <scheme val="minor"/>
      </rPr>
      <t xml:space="preserve">gp cell </t>
    </r>
    <r>
      <rPr>
        <sz val="10"/>
        <color theme="1"/>
        <rFont val="Iskoola Pota"/>
        <family val="2"/>
      </rPr>
      <t xml:space="preserve"> වැඩසටහන</t>
    </r>
  </si>
  <si>
    <t>2019 වසර අවසන් වන විට පාසල් 5ක  100%ජාතික ඵලදායිතා සම්මාන තරගාවලියට යොමු කිරීම</t>
  </si>
  <si>
    <r>
      <t>·</t>
    </r>
    <r>
      <rPr>
        <sz val="7"/>
        <color theme="1"/>
        <rFont val="Times New Roman"/>
        <family val="1"/>
      </rPr>
      <t xml:space="preserve">         </t>
    </r>
    <r>
      <rPr>
        <sz val="10"/>
        <color theme="1"/>
        <rFont val="Iskoola Pota"/>
        <family val="2"/>
      </rPr>
      <t>මාර්තු</t>
    </r>
  </si>
  <si>
    <r>
      <t>·</t>
    </r>
    <r>
      <rPr>
        <sz val="7"/>
        <color theme="1"/>
        <rFont val="Times New Roman"/>
        <family val="1"/>
      </rPr>
      <t xml:space="preserve">         </t>
    </r>
    <r>
      <rPr>
        <sz val="10"/>
        <color theme="1"/>
        <rFont val="Iskoola Pota"/>
        <family val="2"/>
      </rPr>
      <t>ජූනී</t>
    </r>
  </si>
  <si>
    <t>අවශ්‍ය සම්පත්</t>
  </si>
  <si>
    <t>ආරම්භක දිනය</t>
  </si>
  <si>
    <r>
      <t>1.</t>
    </r>
    <r>
      <rPr>
        <sz val="7"/>
        <color theme="1"/>
        <rFont val="Times New Roman"/>
        <family val="1"/>
      </rPr>
      <t xml:space="preserve">    </t>
    </r>
    <r>
      <rPr>
        <sz val="10"/>
        <color theme="1"/>
        <rFont val="Iskoola Pota"/>
        <family val="2"/>
      </rPr>
      <t>දේශාභිමානී ගී උදානය</t>
    </r>
  </si>
  <si>
    <t>දේශාභිමානී ගී උදානය ප්‍රසංගය සඳහා පාසල් සිසුන් සහභාගි කර ගැනීම</t>
  </si>
  <si>
    <t>සංස්කෘතික නිලධාරී/ සමාජ සේවා නිලධාරී</t>
  </si>
  <si>
    <t>තාක්ෂණික උපකරණ/ දේශන ශාලා/</t>
  </si>
  <si>
    <r>
      <t>පෙබරවාරි 2</t>
    </r>
    <r>
      <rPr>
        <sz val="10"/>
        <color theme="1"/>
        <rFont val="Calibri"/>
        <family val="2"/>
        <scheme val="minor"/>
      </rPr>
      <t>1</t>
    </r>
  </si>
  <si>
    <t>විද්‍යාලයේ විදුහල්පති හා ගුරුභවතුන් සමග වැඩසටහන ක්‍රියාත්මක කෙරෙන ආකාරය මූලිකව සාකච්ඡා කිරීම</t>
  </si>
  <si>
    <r>
      <t>2.</t>
    </r>
    <r>
      <rPr>
        <sz val="7"/>
        <color theme="1"/>
        <rFont val="Times New Roman"/>
        <family val="1"/>
      </rPr>
      <t xml:space="preserve">                </t>
    </r>
    <r>
      <rPr>
        <sz val="10"/>
        <color theme="1"/>
        <rFont val="Iskoola Pota"/>
        <family val="2"/>
      </rPr>
      <t>ඇගයුම් හා රසවින්දන සුයාමය</t>
    </r>
  </si>
  <si>
    <t>රසවින්දන වැඩසටහන සඳහා සුදුසු සංගීත කණ්ඩායමක් සොයාගැනීම</t>
  </si>
  <si>
    <t>සංස්කෘතික නිලධාරී</t>
  </si>
  <si>
    <t>ගැබිනි මවුවරුන්ට උචිත දේශනයක් සඳහා දේශකවරු සොයාගැනීම</t>
  </si>
  <si>
    <t>අවුරුදු පොල</t>
  </si>
  <si>
    <t>ඉලුක්තැන්න ගම්වාසීන් දැනුවත් කිරීම</t>
  </si>
  <si>
    <t>රු2000.00</t>
  </si>
  <si>
    <t>උපකරණ සහ ස්ථානය/ ප්‍රජාව</t>
  </si>
  <si>
    <t xml:space="preserve">මාර්තු </t>
  </si>
  <si>
    <t>අප්‍රේල් 11</t>
  </si>
  <si>
    <t>කච්චේරි සංකීර්ණය එළිමහන් පරිශ්‍රය වෙන් කිරීම</t>
  </si>
  <si>
    <t>අවුරුදු පොල පිළිබඳ ප්‍රචාරණ කටයුතු</t>
  </si>
  <si>
    <t>වැඩසටහන පැවැත්වීම</t>
  </si>
  <si>
    <t>බොදු බැති ගී වැඩසටහන</t>
  </si>
  <si>
    <t>දහම්පාසලක් තෝරා ගැනීම හා අනුමැතිය ලබා ගැනීම</t>
  </si>
  <si>
    <t>වෙසක් කලාපයක් හෝ එවන් එළිමහන් ස්ථානයක්/වේදිකාවක්/ ශබ්ධවාහිනී යන්ත්‍ර /ආලෝක කරණ උපකරණ/ සැරසිලි ප්‍රජාව/සංග්‍රහ</t>
  </si>
  <si>
    <r>
      <t>මැයි</t>
    </r>
    <r>
      <rPr>
        <sz val="10"/>
        <color theme="1"/>
        <rFont val="Calibri"/>
        <family val="2"/>
        <scheme val="minor"/>
      </rPr>
      <t xml:space="preserve"> 18</t>
    </r>
  </si>
  <si>
    <t>සිසුන් සහ ගුරුමණ්ඩලය දැනුවත් කිරීම</t>
  </si>
  <si>
    <t>ප්‍රතිපාදන ලබා ගැනීම</t>
  </si>
  <si>
    <t>බිල් පියවීම</t>
  </si>
  <si>
    <t>සදහම් දන්සල</t>
  </si>
  <si>
    <t>විහාරස්ථානයක් තොරාගැනීම</t>
  </si>
  <si>
    <t>රු3000.00</t>
  </si>
  <si>
    <t>ධර්මශාලා/ උපකරණ/ සංග්‍රහ</t>
  </si>
  <si>
    <t>විහාරාධිපති ස්වාමින් වහන්සේ දැනුවත් කිරීම</t>
  </si>
  <si>
    <t>ළමා සමාජ සහ දහම්පාසල් ළමුන් දැනුවත් කිරීම</t>
  </si>
  <si>
    <t>ධර්මදේශනා වැඩසටහන පැවැත්වීම</t>
  </si>
  <si>
    <t>නිදහසේ අහස සරුංගල් වැඩසටහන</t>
  </si>
  <si>
    <t>සුදුසු ස්ථානයක් තොරා ගැනීම</t>
  </si>
  <si>
    <t>රු8000.00</t>
  </si>
  <si>
    <t>අමුද්‍රව්‍ය හා උපකරණ/ එළිමහන් පරිසරය/ ත්‍යාග/ සංග්‍රහ</t>
  </si>
  <si>
    <t>ළමුන් දැනුවත් කිරීම</t>
  </si>
  <si>
    <t>ත්‍යාග හා සංග්‍රහ</t>
  </si>
  <si>
    <t>සාහිත්‍ය මහෝත්සවය</t>
  </si>
  <si>
    <t>තරග අයදුම්පත්‍ර හා චක්‍රලේක අදාල තරගකරුවන්/පාසල්/ කලායතන/විවිධ රාජ්‍ය ආයතන වෙත යොමු කිරීම</t>
  </si>
  <si>
    <t>රු75000.00</t>
  </si>
  <si>
    <t>අයදුම්පත්‍ර හා නිර්මාණ භාරගැනීම</t>
  </si>
  <si>
    <t>අනෙක් තරග පැවැත්වීම</t>
  </si>
  <si>
    <t>ජයග්‍රාහකයන් තේරීම සඳහා විනිශ්චය මණ්ඩල වෙත යොමු කිරීම</t>
  </si>
  <si>
    <t>ප්‍රතිපාදන ගෙන්වාගැනීම්</t>
  </si>
  <si>
    <t>සාහිත්‍ය උත්සවය සංවිධානය කිරීම</t>
  </si>
  <si>
    <t>ශාලා වෙන් කිරීම</t>
  </si>
  <si>
    <t>දේශකයන් ගෙන්වීම</t>
  </si>
  <si>
    <t>ආරාධනා යැවීම</t>
  </si>
  <si>
    <t>සාහිත්‍ය උත්සවය අදාල මිලදීගැනීම්</t>
  </si>
  <si>
    <t>සාහිත්‍ය උත්සවය පැවැත්වීම</t>
  </si>
  <si>
    <t>ළමා ජනක්‍රීඩා වැඩසටහන</t>
  </si>
  <si>
    <t>කෙතයි බතයි අපේකමයි</t>
  </si>
  <si>
    <t>දේශීය ආහාර ප්‍රදර්ශනයක් හා අලෙවි පොලක් පැවැත්වීම</t>
  </si>
  <si>
    <t>සහභාගිත්ව සහතික ලබා දීම</t>
  </si>
  <si>
    <t>අවුල්හැරය කලායතන වැඩමුළුව</t>
  </si>
  <si>
    <t>සම්පත්දායකයන් සොයගැනීම</t>
  </si>
  <si>
    <t>කලායතන සිසුන් දැනුවත් කිරීම</t>
  </si>
  <si>
    <t>ස්ථානයක් වෙන් කර ගැනීම</t>
  </si>
  <si>
    <t>තාක්ෂණික උපකරණ/ සංගීත කණ්ඩායම්/ සම්පත් දායකයන්/ දේශන ශාලා/ලිපිද්‍රව්‍ය/ සංග්‍රහ</t>
  </si>
  <si>
    <t>සංස්කෘතික නිලධාරී/ඵලදායිතා සංවර්ධන නිලධාරී/ වසමේ ග්‍රාම නිලධාරී සහ සංවර්ධන නිලධාරී</t>
  </si>
  <si>
    <t>සංස්කෘතික නිලධාරී/බෞද්ධ කටයුතු සමායෝජක</t>
  </si>
  <si>
    <t>සංස්කෘතික නිලධාරී/ක්ෂේත්‍ර නිලධාරීන්</t>
  </si>
  <si>
    <t>ඔක්තෝබර්</t>
  </si>
  <si>
    <t>ගැබිනි මව්වරු සහ මියගිය කලාකරුවන්ගේ බිරිදෑවරුන් 60 වැඩසටහනට සම්බන්ධ වී තිබීම</t>
  </si>
  <si>
    <t>දේශීය අවුරුදු කැවිලි නිෂ්පාදන ප්‍රමාණය වැඩි කිරීම හා වෙළදපොල සපයා දී තිබීම</t>
  </si>
  <si>
    <t>බොදු බැති ගී සම්බන්ධව ප්‍රජාව‍ දැනුවත් වී තිබීම</t>
  </si>
  <si>
    <t>ධර්මය සම්බන්ධව තොරාගත් පිරිස දැනුවත් වි තිබීම</t>
  </si>
  <si>
    <t>සරුංගල් කලාව පිලිබද සිසුවියන් දැනුවත් වී තිබීම</t>
  </si>
  <si>
    <t>ලිපිද්‍රව්‍ය/දේශන ශාලා/ ශබ්ධවාහිනී යන්ත්‍ර /අනෙක් තාක්ෂනික උපකරණ/ ආරාධනා පත්‍ර/ සැරසිලි /සංග්‍රහ/ත්‍යාග/ සහතික</t>
  </si>
  <si>
    <t>සාහිත්‍ය තරඟ සදහා සහභාගි වීමට ප්‍රජාවට අවස්ථාව ලැබී තිබීම</t>
  </si>
  <si>
    <t>ලිපිද්‍රව්‍ය/සම්පත්දායකයින්/ ශබ්ධවාහිනී යන්ත්‍ර /අනෙක් තාක්ෂනික උපකරණ/ ආරාධනා පත්‍ර/ සැරසිලි /සංග්‍රහ/ත්‍යාග/ සහතික</t>
  </si>
  <si>
    <t>ළමා ජන ක්‍රීඩා සම්බන්ධව ළමුන් දැන්වත් වී තිබීම</t>
  </si>
  <si>
    <t>අපේකම සහ අපේ කංස්කෘතිය පිලිබද ප්‍රජාව දැනුවත් වීම තිබීම</t>
  </si>
  <si>
    <t>කලායතන සාමාජිකයන් සඳහා වැඩමුළු ක්‍රියාත්මක වී තිබීම</t>
  </si>
  <si>
    <t>‍දේශාභිමාන ගී සම්බන්ධව පාසල් සිසුන් හා ප්‍රජාව දැනුවත් වී තිබීම</t>
  </si>
  <si>
    <t>දේශාභිමාන ගී වැඩටහන සඳහා සම්බන්ධ වූ සිසුන් ප්‍රමාණය</t>
  </si>
  <si>
    <t>මෙම වැඩසටහනට  සහභාගිවූ මව්වරුන්ගෙන් මානසික සුවතාවය වර්ධනය කර ගත් පුද්ගලයින් ප්‍රතිශතය</t>
  </si>
  <si>
    <t>දේශිය ආහාර විකිණිම තුලින් ආදායම් තත්වය ඉහල නංවාගත් පුද්ගලයින් ප්‍රතිශතය</t>
  </si>
  <si>
    <t>බොදු බැති ගී වැඩසටහන සඳහා සම්බන්ධව වූ පුද්ලගයින් ප්‍රමාණය</t>
  </si>
  <si>
    <t>සහභාගි වූ පිරිසගෙන් ධර්මාවබෝධය වර්ධනය කර ගත් දරුවන් ප්‍රතිලාභීන් ප්‍රමාණය</t>
  </si>
  <si>
    <t>සරුංගල් තරඟ සඳහා සහභාගී වූ පිරිස සහ ඉන් ජයග්‍රහණය කරන ලද සිසුන් ප්‍රමාණය</t>
  </si>
  <si>
    <t>සාහිත්‍ය තරගවලින් ජයග්‍රහණය කරන ලද පුද්ගලයින් ප්‍රමාණය</t>
  </si>
  <si>
    <t>ළමා ජන ක්‍රීඩා වැඩසටහන් සඳහා සහභාගි වූ ළමුන් ප්‍රමාණය</t>
  </si>
  <si>
    <t>සහභාගි වූ පිරිසෙන් අපේ සංස්කෘතිය සම්බන්ධව දැනුවත් වීම වර්ධනය කර ගත් ප්‍රතිලාභීන් ප්‍රතිශතය</t>
  </si>
  <si>
    <t>වැටමුළු සඳහා සහභාගි වූ කලායතන සාමාජිකයින් අතුරින් කුසලතාවයන් වර්ධනය කර ගත් සාමාජිකයින් ප්‍රතිශතය</t>
  </si>
  <si>
    <t>ලියාපදිංච් කිරිමට අපේක්ෂිත රජයේ ඉඩමක් ලබා ගැනිමට සුදුසු පුද්ගලයන් ගණන</t>
  </si>
  <si>
    <t>ඉඩම් සුදුසුකම් පරික්ෂණ පැවැත් විම</t>
  </si>
  <si>
    <t>ඉඩම් කච්චේරි පැවැත් විම</t>
  </si>
  <si>
    <t>144(ඒ) බලපත්‍ර සකස් කිරිම</t>
  </si>
  <si>
    <t>දිමනාපත්‍ර සකස් කිරිම සඳහා නිර්දේශ ලබා දිම</t>
  </si>
  <si>
    <t>වාර්ෂික බලපත්‍ර සඳහා නිර්දේශ ලබා දිම</t>
  </si>
  <si>
    <t>දීර්ඝකාලින බදුකර සඳහා නිර්දේශ ලබා දිම</t>
  </si>
  <si>
    <t>ප්‍රාරම්භක බදු/පූජා ඔප්පු සඳහා නිර්දේශ ලබා දිම</t>
  </si>
  <si>
    <t>රාජ්‍ය ආයතන නිදහස් කිරිම සඳහා නිර්දේශ ලබා දිම</t>
  </si>
  <si>
    <t>පළාත් පාලන ආයතන පැවරිම සඳහා නිරිදේශ ලබා දිම</t>
  </si>
  <si>
    <t>මැණුම් ඉල්ලිම් යොමු කිරිම</t>
  </si>
  <si>
    <t>පළාත් දින පැවැත්විම</t>
  </si>
  <si>
    <t>ඉඩම් දත්තපද්ධතියට තොරතුරු ඇතුළත් කිරිම</t>
  </si>
  <si>
    <t>ජල පෝෂක ප්‍රෙද්ශ සංරක්ෂනය සඳහා ව්‍යාපෘති ක්‍රියාත්මක කිරිම</t>
  </si>
  <si>
    <t>2019 වර්ෂයට අදාළ බදු මුදල් අය කිරිම</t>
  </si>
  <si>
    <t>පසුගිය වර්ෂවලට අදාළ හිග බදු මුදල් රැස් කිරිම</t>
  </si>
  <si>
    <t>ඉඩම් අංශය</t>
  </si>
  <si>
    <t>වර්ෂය පුරා</t>
  </si>
  <si>
    <t>පුද්ගලයින් 30ක් හදුනාගෙන තිබීම</t>
  </si>
  <si>
    <t>ඉඩම් සුදුසුකම් පරීක්ෂ 3ක් පැවත්වා තිබීම</t>
  </si>
  <si>
    <t>ඉඩම් කච්චේරි 5ක් පැවැත්වීම</t>
  </si>
  <si>
    <t>බලපත්‍ර 38 ක් සකස් වී තිබීම</t>
  </si>
  <si>
    <t>දීමනා පත්‍ර 5ක් සකස් වී තිබීම</t>
  </si>
  <si>
    <t>නිර්දේශ 5ක් ලබා දී තිබීම</t>
  </si>
  <si>
    <t>නිර්දේශ 30ක් ලබා දී තිබීම</t>
  </si>
  <si>
    <t>නිර්දේශ 1 ලබා දී තිබීම</t>
  </si>
  <si>
    <t>නිර්දේශ 7ක් ලබා දී තිබීම</t>
  </si>
  <si>
    <t>නිර්දේශ 3 ක් ලබා දී තිබීම</t>
  </si>
  <si>
    <t>ඉල්ලීම් 10ක් යොමු කර තිබීම</t>
  </si>
  <si>
    <t>පලාත් දින 10ක් පවත්වා තිබීම</t>
  </si>
  <si>
    <t>දත්ත 500ක් ඇතුලත් වී තිබීම</t>
  </si>
  <si>
    <t>ව්‍යාපෘති 1ක් ක්‍රියාත්මක වී තිබීම</t>
  </si>
  <si>
    <t>බදු මුදල් රු.1209033ක් අය කර ගෙන තිබීම</t>
  </si>
  <si>
    <t>හිග මුදල් රු.1065810 ක් අය කර ගෙන තිබීම</t>
  </si>
  <si>
    <t>ලගා කර ගන්නා ලද ඉලක්කය/අපේක්ෂා කරන ලද ඉලක්කය</t>
  </si>
  <si>
    <t>වැඩසටහන/ ව්‍යාපෘතිය</t>
  </si>
  <si>
    <t>1.අලෙවිකරණ අවශ්‍යතා විශ්ලේෂණ වැඩසටහන</t>
  </si>
  <si>
    <t>Marketing need analysis</t>
  </si>
  <si>
    <t>අලෙවිකරණ ගැටලු සහිත ව්‍යවසායකයින්ගේ හදුනා ගැනීම.</t>
  </si>
  <si>
    <t>නාම ලේඛනයක් සකස් කර දි.ලේ.කාර්යාලයේ කුඩා ව්‍යාපාර සංවර්ධන අංශය වෙත යොමු කිරීම.</t>
  </si>
  <si>
    <t>වැඩසටහන සංවිධානය කිරිම.</t>
  </si>
  <si>
    <t>වැඩසටහ ක්‍රියාත්මක කිරිම</t>
  </si>
  <si>
    <t>15000/-</t>
  </si>
  <si>
    <t>ග්‍රාම නිලධාරින් සංවර්ධන නිලධාරින් ව්‍යවසායකත්ව පුහුණු උපදේශන නිලධාරින්</t>
  </si>
  <si>
    <t>මාර්ගෝපදේශන ක්ෂේත්‍රයේ දේශකයින් තාක්ෂණික උපකරණ</t>
  </si>
  <si>
    <t>දේශන ශාලා ලිපිද්‍රව්‍ය</t>
  </si>
  <si>
    <t>පෙබ.14</t>
  </si>
  <si>
    <t>2019 වර්ෂය අවසන් වන විට ව්‍යාපාරයේ අලෙවිකරණ ගැටලු නිරාකරණය කර ගනිමින් ව්‍යාපාරයේ දියුණුවක් ලබා තිබීම.</t>
  </si>
  <si>
    <t>2019 වර්ෂය අවසන් වන විට අලෙවිකරණ ගැටලු වලට සාර්ථක විසදුම් යෙදූ ව්‍යවසායකයින් සංඛ්‍යාව.</t>
  </si>
  <si>
    <t>අලෙවිකරණයේ නව ප්‍රවණතා ඔස්සේ ව්‍යාපාර සංවර්ධනය වී ඇති සංඛ්‍යාව</t>
  </si>
  <si>
    <t>2.ව්‍යාපාර නාම ලියාපදිංචි කිරිමේ වැඩසටහන</t>
  </si>
  <si>
    <t>Business registration</t>
  </si>
  <si>
    <t>දි.ලේ.කා. කුඩා ව්‍යාපාර අංශය හා සම්බන්ධව වැඩසටහන සංවිධානය කිරීම.</t>
  </si>
  <si>
    <t>ක්‍රියාත්මක කිරිම</t>
  </si>
  <si>
    <t>10000/-</t>
  </si>
  <si>
    <t xml:space="preserve">ව්‍යාපාර ලියාපදිංචි කිරීමට අදාළ  රාජ්‍ය ආයතන </t>
  </si>
  <si>
    <t>ව්‍යවසායකත්ව සංවර්ධන පුහුණු නිලධාරින් සංවර්ධන නිලධාරින්</t>
  </si>
  <si>
    <t>පෙබ. 28</t>
  </si>
  <si>
    <t>පෙබ.28</t>
  </si>
  <si>
    <t>2019වර්ෂය අවසන් වන විට තෝරාගත් ව්‍යවසායකයින්ගේ ව්‍යාපාර ලියාපදිංචි කර තිබීම.</t>
  </si>
  <si>
    <t>2019 වර්ෂය අවසන් වන විට ලියාපදිංචිය ලබාගත් ව්‍යවසායකයින් සංඛ්‍යාව</t>
  </si>
  <si>
    <t>3.ව්‍යවසායකත්ව දැනුවත් කිරීමේ වැඩසටහන</t>
  </si>
  <si>
    <t>Awareness</t>
  </si>
  <si>
    <t>නව ව්‍යවසායකයින් හා පවත්නා ව්‍යාපාර වල ව්‍යවසායකයිනගේ නාම ලේඛනයක් සකස් කිරීම.</t>
  </si>
  <si>
    <t>ව්‍යාපෘති වාර්තා සහ ඇස්තමේනතු සකස් කිරීම</t>
  </si>
  <si>
    <t>වැඩසටහන ක්‍රියාත්මක කිරීම සදහා අනුමැතිය ලබා ගැනීම.</t>
  </si>
  <si>
    <t>වැඩසටහන සංවීධානය කිරීම.</t>
  </si>
  <si>
    <t>වැඩසටහන ක්‍රියාත්මක කිරීම.</t>
  </si>
  <si>
    <t>බිල් පියවීම.</t>
  </si>
  <si>
    <t>6000/-</t>
  </si>
  <si>
    <t>මාර්තු 07</t>
  </si>
  <si>
    <t>2019 වර්ෂය අවසන් වනවිට නව ව්‍යාපාර අවස්ථා බිහි කිරීම.</t>
  </si>
  <si>
    <t>අඩාල වී ඇති ව්‍යාපාර නගාසිටුවීම.</t>
  </si>
  <si>
    <t>නව ව්‍යාපාර අවස්ථා සදහා යොමු කිරීම හා පුහුණු අවශ්‍යතා සපුරාලීම.</t>
  </si>
  <si>
    <t>2019අවසන් වන විට බිහි වූ නව ව්‍යාපාර සංඛ්‍යාව.</t>
  </si>
  <si>
    <t>අඩාල වී තිබූ ව්‍යාපාර නැවත නගාසිටවූ සංඛ්‍යාව</t>
  </si>
  <si>
    <t>4.ව්‍යාපාර සැලසුම් සකස් කිරීමේ වැඩසටහන</t>
  </si>
  <si>
    <t>Business plan development</t>
  </si>
  <si>
    <t>ව්‍යාපාර සැලසුම් සකස් කිරීමේ අවශ්‍යකාව සහිත ව්‍යවසායකයින් හදුනාගෙන නාම ලේඛනයක් සකස් කිරීම.</t>
  </si>
  <si>
    <t>35000/-</t>
  </si>
  <si>
    <t xml:space="preserve">මාර්තු 14 </t>
  </si>
  <si>
    <t>මාර්තු 15</t>
  </si>
  <si>
    <t>2019 වර්ෂය අවසන් වනවිට ව්‍යාපාර සැලසමි සස් කළ  ව්‍යවසායකයින්ගේ ව්‍යාපාර දියුණු මට්ටමක පැවතීම</t>
  </si>
  <si>
    <t>2019 වර්ෂය අවසන් වනවිට ව්‍යාපාර සැළසුමි සකස් කළ ව්‍යවසායකයන් ගෙන් මූල්‍ය ණය ලබාගැනීමට යොමු වූ සංඛ්‍යාව</t>
  </si>
  <si>
    <t>බැංකු මගින් මූල්‍ය ණය ලබාගත් සංඛ්‍යාව</t>
  </si>
  <si>
    <t>ඒ අනුව ව්‍යාපාර දියුණුවක් ලැබු ව්‍යවසායක  සංඛ්‍යාව</t>
  </si>
  <si>
    <t>5.ව්‍යාපාර අදහස් උත්පාදනය හා සාධ්‍යතා අධ්‍යයන වැඩසටහන</t>
  </si>
  <si>
    <t>Business idea generation &amp; feasibility study</t>
  </si>
  <si>
    <t>නව ව්‍යාපාරයක් ආරමිභ කිරීමට අපේක්ෂිත හා පවත්නා ව්‍යාපාරයෙ නව ප්‍රවණතා හදුනා ගැනීමට අපේක්ෂිත ව්‍යවසායකයින් හදුනා ගැනීම,</t>
  </si>
  <si>
    <t>දි.ලේ.කාර්යාලයේ කුඩා ව්‍යාපාර අංශය හා සමිබන්ධව වැඩසටහන් සංවිධානය කිරීම</t>
  </si>
  <si>
    <t>ක්‍රියාත්මක කිරීම</t>
  </si>
  <si>
    <t>ග්‍රාම නිලධාරින් ,සංවර්ධන නිලධාරින් ,ව්‍යවසායකත්ව පුහුණු උපදේශන නිලධාරින්</t>
  </si>
  <si>
    <t>අ‍‍ප්‍රේල්</t>
  </si>
  <si>
    <t>2019 වර්ෂය අවසන් වන විට නව ව්‍යාපාරිකඅදහස් උත්පාදනය මගින් නව වයාපාර ආරම්භ කර තිබීම</t>
  </si>
  <si>
    <t xml:space="preserve">  නව ප්‍රවණතා ඔස්සේ පවත්නා වයාපාර සංවර්ධනය වී තිබීම</t>
  </si>
  <si>
    <t>2019වර්ෂය අවසන් වනවිට වැඩසටහනට සමිබන්ධ වූ පාර්ශවයන් ගෙන් නව වයාපාර බිහි වූ සංඛ්‍යාව</t>
  </si>
  <si>
    <t>නව අංශ ඔස්සේ ව්‍යාපාරික අවස්ථා දියුණු කරගත් ව්‍යවසායක සංඛ්‍යාව</t>
  </si>
  <si>
    <t>6.මූල්‍ය සාක්ෂරතා වැඩසටහන</t>
  </si>
  <si>
    <t>Financial Literacy</t>
  </si>
  <si>
    <t>ව්‍යාපාරරික ක්ෂේත්‍රය තුළ මුදල් ගනුදෙනු නිසි ආකාරයෙන් පවත්වා ගෙන යාම පිළිබද අවම අවබෝධයක් සහිත ව්‍යවසායක කණ්ඩායමක් තෝරා ගැනීම,</t>
  </si>
  <si>
    <t>දි.ලේ.කාර්යාලයේ කුඩා ව්‍යාපාර අංශය හා සමිබන්ධව වැඩසටහන් සංවිධානය කිරීම,</t>
  </si>
  <si>
    <t>12500/-</t>
  </si>
  <si>
    <t>ව්‍යාපාරික ක්ෂේත්‍රය තුළ මූල්‍ය ගනුදෙනු නිසි ලෙස පවත්වා ගෙන යාමට අදාල අවබෝධයක් ලබා දීම</t>
  </si>
  <si>
    <t>2019 වර්ෂය අවසන් වන විට තෝරාගත් ව්‍යවසායකයින්ගේ ව්‍යාපාර සාර්ථක ලෙස මූල්‍ය ගනුුදෙනු පාලනයෙන් යුතුව කරගෙන යන ව්‍යවසායක සංඛ්‍යාව</t>
  </si>
  <si>
    <t>7.පාරිභෝගික සෙවා වැඩසටහන</t>
  </si>
  <si>
    <t>Customer care</t>
  </si>
  <si>
    <t>තෝරාගත් ව්‍යවසායක කණ්ඩායමේ නාම ලේඛනයක් සකස් කිරීම,</t>
  </si>
  <si>
    <t>2019 වර්ෂය අවසන් වන විට ව්‍යාපාරික ගැටලු වලට විසදුම් ලබා ගත් ව්‍යවසායකයින්ගේ වයාපාර දියුණු මට්ටමක පැවතීම</t>
  </si>
  <si>
    <t>ගැටලු වලට සාර්ථක විසදුම් ලබාගත් ව්‍යවසායක සංඛ්‍යාව</t>
  </si>
  <si>
    <t>2019 වර්ෂය අවසන් වන විට ප්‍රමිතියෙන් යුත් සාර්ථක ව්‍යවසායකයින් බිහි කිරීම</t>
  </si>
  <si>
    <t>ව්‍යාපාරයේ කළමනාකරණ කටයුතු නිසි ලෙස නොකරන ව්‍යවසායක කණ්ඩායමක් තෝරා ගැනීම,</t>
  </si>
  <si>
    <t>25000/-</t>
  </si>
  <si>
    <t>ව්‍යාපාරයේ එක් එක් අංශ නිසි ලෙස කළමනාකරණය කර ගනිමින් ව්‍යාපාරයේ සාර්ථකත්වය ලබා තිබීම</t>
  </si>
  <si>
    <t>2019 වර්ෂය අවසන් වන විට පැවති තත්ත්වයෙන් වයාපාරය සාර්ථකව කළමනාකරණ කරගත් වයවසායක සංඛ්‍යාව</t>
  </si>
  <si>
    <t>10.G.M.P. Coordination</t>
  </si>
  <si>
    <t>G.M.P. සහතිකය ලබා ගැනීම සදහා සුදුසු ව්‍යවසායකයින් තෝරා ඒ සදහා යොමු කිරීම</t>
  </si>
  <si>
    <t>1500/-</t>
  </si>
  <si>
    <t>2019 වර්ෂය අවසන් වන විට G.M.P.  සහතිකය ලබා ගැනීම සදහා ව්‍යවසායකයින් යොමු කිරීම</t>
  </si>
  <si>
    <t>2019 වර්ෂය අවසන් වන විට G.M.P. සහතිකය ලබා ගත් ව්‍යවසායක සංඛ්‍යාව</t>
  </si>
  <si>
    <t>11.Branding</t>
  </si>
  <si>
    <t>තෝරාගත් ව්‍යවසායක පාර්ශවයන්ගේ නාම ලේඛනයක් සකස් කිරීම,</t>
  </si>
  <si>
    <t>12000/-</t>
  </si>
  <si>
    <t>ව්‍යවසායකත්ව පුහුණු උපදේශන නිලධාරින්</t>
  </si>
  <si>
    <t>සම්පත් දායකයින්</t>
  </si>
  <si>
    <t xml:space="preserve">Branding ගැටලු සහිත ව්‍යවසායකයින් ඒ සදහා සාර්ථක විසදුමි යොදා ව්‍යාපාරය දියුණු කරගෙන තිබීම </t>
  </si>
  <si>
    <t>2019 වර්ෂය අවසන් වන විට තෝරා ගත් කණ්ඩායමේ  Branding වල ඉහළ ප්‍රගතියක් පෙන්නුම් කරන ව්‍යවසායක සංඛ්‍යාව</t>
  </si>
  <si>
    <t>12.ඇසුරුම්කරණ වැඩසටහන Packaging</t>
  </si>
  <si>
    <t>ව්‍යාපාරයේ සාරථක ඇසුරුම් භාවිතය මගින් ඉහළ ප්‍රගතියක් පෙන්නුම් කරන ව්‍යවසායක පිරිසක් බිහි කිරීම</t>
  </si>
  <si>
    <t>2019 වර්ෂය අවසන් වන විට සාර්ථක ඇසුරුම් භාවිතය මගින් දියුණුවක් ලැබු ව්‍යවසායක සංඛ්‍යාව</t>
  </si>
  <si>
    <t>13.Managing Family Business</t>
  </si>
  <si>
    <t>තෝරාගත් ව්‍යවසායකයින්ගේ නාම ලේඛනයක් සකස් කිරිම,දි.ලේ.කාර්යාලයේ කුඩා ව්‍යාපාර අංශය හා සමිබන්ධව වැඩසටහන් සංවිධානය කිරීම</t>
  </si>
  <si>
    <t>පවුලේ සාමාජිකයන් සමග එක්ව සාර්ථක ව්‍යාපාරයක් පවත්වා ගෙන යාම</t>
  </si>
  <si>
    <t>2019 වර්ෂයේ පවුලේ සාමාජිකයන් සමග එක්ව සාර්ථක ව්‍යාපාර පවත්වා ගෙන ව්‍යවසායක සංඛ්‍යාව</t>
  </si>
  <si>
    <t>14.E.D. Promotion ( School/ Vocational/ University )</t>
  </si>
  <si>
    <t>තෝරාගත් ආයතන කිහිපයක් සදහා කුඩා ව්‍යාපාර සම්බන්ධයෙන් දැනුවත් කිරිමේ වැඩසටහන් සංවිධානය කිරිම</t>
  </si>
  <si>
    <t>8000/-</t>
  </si>
  <si>
    <t>නව ව්‍යාපාරික අවස්ථාවන් බිහි කිරීමට අදාළව දැනුවත් කිරීම හා පසුවිපරම් කිරීම</t>
  </si>
  <si>
    <t>අවශ්‍ය තාක්ෂණික ඥානය ලබා දෙමින් සාර්ථක ව්‍යවසායකයින් බිහි කිරීම</t>
  </si>
  <si>
    <t>2019 වර්ෂය අවසන් වන විට E.D. Promotion හරහා ව්‍යාපාරයක් ආම්භ කිරීමට අපේක්ෂාවෙන් සිටින පුද්ගලයින් සංඛ්‍යාව</t>
  </si>
  <si>
    <t>Entrepreneurship Development</t>
  </si>
  <si>
    <t>වර්ෂය තුළ වැඩසටහන් සමග සම්බන්ධ වී දියුණුවක් ලැබු ව්‍යවසායකයින් කණ්ඩායමක් තෝරා ගැනීම</t>
  </si>
  <si>
    <t>2019 වර්ෂය අවසන් වන විට වයාපාරයේ සාර්ථකත්වය ලබා ඇති ව්‍යවසායකයින්ගේ දැනුම හුවමාරු කිරිම සහ සහයෝගිතා වර්ධනය</t>
  </si>
  <si>
    <t>2019 වර්ෂය අවසන් වන විට ව්‍යාපාරික දියුණුවක් ලැබු ව්‍යවසායක සංඛ්‍යාව</t>
  </si>
  <si>
    <r>
      <t>8.</t>
    </r>
    <r>
      <rPr>
        <sz val="11"/>
        <color theme="1"/>
        <rFont val="Times New Roman"/>
        <family val="1"/>
      </rPr>
      <t>E.D.P. Selection</t>
    </r>
  </si>
  <si>
    <r>
      <t xml:space="preserve">2019 වර්ෂය අවසන් වන විට </t>
    </r>
    <r>
      <rPr>
        <sz val="11"/>
        <color theme="1"/>
        <rFont val="Times New Roman"/>
        <family val="1"/>
      </rPr>
      <t>E.D.P.</t>
    </r>
    <r>
      <rPr>
        <sz val="11"/>
        <color theme="1"/>
        <rFont val="Iskoola Pota"/>
        <family val="2"/>
      </rPr>
      <t xml:space="preserve"> හරහා සාර්ථකත්වයට පත් ව්‍යවසායක සංඛ්‍යාව</t>
    </r>
  </si>
  <si>
    <r>
      <t>9.</t>
    </r>
    <r>
      <rPr>
        <sz val="11"/>
        <color theme="1"/>
        <rFont val="Times New Roman"/>
        <family val="1"/>
      </rPr>
      <t>Manage Your Business Programmer</t>
    </r>
  </si>
  <si>
    <t>විදේශ රැකියා කටයුතු අංශය</t>
  </si>
  <si>
    <t>1.Goal</t>
  </si>
  <si>
    <t xml:space="preserve">2.Sub Goal </t>
  </si>
  <si>
    <t xml:space="preserve">2019 වර්ෂය තුළ බදුල්ල ප්‍රාදේශීය ලේකම් කොට්ඨාසයේ මුල් ළමා විය කටයුතු සංවර්ධනය කිරීම            </t>
  </si>
  <si>
    <t>මුල් ළමා විය සංවර්ධනය</t>
  </si>
  <si>
    <t>2019 වර්ෂය තුල බදුල්ල ප්‍රාදේශීය ලේකම් කොට්ඨාසයේ සමාජ සේවා, සමාජ සංවර්ධන සහ සමාජ වැඩ කටයුතු ක්‍රියාත්මක කිරීම සඳහා කටයුතු යෙදීම හා හඳුනාගත් ක්ෂේත්‍ර සඳහා විශේෂ ව්‍යාපෘති ක්‍රියාත්මක කිරීම මඟින් විවිධ ආකාරයේ අවාසි සහගත තත්ත්වයන්ට ලක්වූ තැනැත්තන් හා ඔවුන්ගේ පවුල් ඒකක නගා සිටුවීම.</t>
  </si>
  <si>
    <t>2019 වර්ෂය තුල බදුල්ල ප්‍රාදේශීය ලේකම් කොට්ඨාසයේ  හඳුනාගත් ක්ෂේත්‍ර සඳහා විශේෂ ව්‍යාපෘති ක්‍රියාත්මක කිරීම මඟින් විවිධ ආකාරයේ ප්‍රතිලාභීන් හා  හා ඔවුන්ගේ පවුල් ඒකක නගා සිටුවීම.</t>
  </si>
  <si>
    <t>ඌව පළාත් සභා ව්‍යාපෘති අංශය</t>
  </si>
  <si>
    <t>උප</t>
  </si>
  <si>
    <t>ක්‍රියාකාරකම්</t>
  </si>
  <si>
    <t>අපේක්ෂිත</t>
  </si>
  <si>
    <t>මුදල</t>
  </si>
  <si>
    <t>වගකීම</t>
  </si>
  <si>
    <t>අවසන් දිනය</t>
  </si>
  <si>
    <t>නිමැයුම</t>
  </si>
  <si>
    <t>කාර්ය දර්ශනය</t>
  </si>
  <si>
    <t>1.පාසැල් හැරයන ළමුන් පාසල් ගත කිරීම</t>
  </si>
  <si>
    <t>තෝරාගත් දරුවන්ගේ ගැටළු හඳුනා ගැනීම</t>
  </si>
  <si>
    <t>රු.50000.00</t>
  </si>
  <si>
    <t>ළමා හිමිකම් ප්‍රවර්ධන නිලධාරි/ග්‍රාම නිලධාරි/සංවර්ධන</t>
  </si>
  <si>
    <t>නිලධාරි</t>
  </si>
  <si>
    <t>දේශකයින්/</t>
  </si>
  <si>
    <t>තාක්ෂණික</t>
  </si>
  <si>
    <t>උපකරණ/</t>
  </si>
  <si>
    <t>දේශන ශාලා/</t>
  </si>
  <si>
    <t xml:space="preserve">ලිපි ද්‍රව්‍ය </t>
  </si>
  <si>
    <r>
      <t>පාසල් නොයන දරුවන් 40නැවත</t>
    </r>
    <r>
      <rPr>
        <sz val="11"/>
        <color theme="1"/>
        <rFont val="Calibri"/>
        <family val="2"/>
        <scheme val="minor"/>
      </rPr>
      <t xml:space="preserve"> </t>
    </r>
    <r>
      <rPr>
        <sz val="11"/>
        <color theme="1"/>
        <rFont val="Iskoola Pota"/>
        <family val="2"/>
      </rPr>
      <t xml:space="preserve">පාසල් </t>
    </r>
  </si>
  <si>
    <t>ගත කිරීම</t>
  </si>
  <si>
    <r>
      <t>2019 වර්ෂයේ පාසල් නොයන දරුවන් නැවත පාසැල් ගත කළ සංඛ්‍යාව</t>
    </r>
    <r>
      <rPr>
        <sz val="11"/>
        <color theme="1"/>
        <rFont val="Calibri"/>
        <family val="2"/>
        <scheme val="minor"/>
      </rPr>
      <t xml:space="preserve"> /</t>
    </r>
    <r>
      <rPr>
        <sz val="11"/>
        <color theme="1"/>
        <rFont val="Iskoola Pota"/>
        <family val="2"/>
      </rPr>
      <t xml:space="preserve"> පාසැල් හැරයන ළමුන්</t>
    </r>
    <r>
      <rPr>
        <sz val="11"/>
        <color theme="1"/>
        <rFont val="Calibri"/>
        <family val="2"/>
        <scheme val="minor"/>
      </rPr>
      <t xml:space="preserve"> </t>
    </r>
    <r>
      <rPr>
        <sz val="11"/>
        <color theme="1"/>
        <rFont val="Iskoola Pota"/>
        <family val="2"/>
      </rPr>
      <t>සංඛ්‍යාව</t>
    </r>
  </si>
  <si>
    <t>වැඩ සටහන ක්‍රියාත්මක කිරීම සඳහා අනුමැතිය ලබා ගැනීම</t>
  </si>
  <si>
    <t>වැඩ සටහන සංවිධානය කිරීම</t>
  </si>
  <si>
    <t>වැඩ සටහන ක්‍රියාත්මක කිරීම</t>
  </si>
  <si>
    <t>2.මත් ද්‍රව්‍ය වලින් ළමුන් මුඳවා ගැනීම</t>
  </si>
  <si>
    <t xml:space="preserve">පාසල් මට්ටමින් ළමුන් දැනුවත්කිරීම </t>
  </si>
  <si>
    <t>රු.20000.00</t>
  </si>
  <si>
    <t>ඔක්</t>
  </si>
  <si>
    <t>ග්‍රාමීය කමිටු ශක්තිමත් කිරීම තුලින් ළමා සමාජ ක්‍රියාකාරිව පවත්වාගෙන යාම</t>
  </si>
  <si>
    <t>චිත්‍ර,පෝස්ටර්,</t>
  </si>
  <si>
    <t>රචනා තරඟ</t>
  </si>
  <si>
    <t>පැවැත්වීම</t>
  </si>
  <si>
    <t>3.අවධානම් සහිත පවුල් සඳහා ආරක්ෂණ සැලසුම් සැකසීම</t>
  </si>
  <si>
    <t>අවදානම් සහිත පවුල් හඳුනා ගැනීම</t>
  </si>
  <si>
    <t>අගෝ</t>
  </si>
  <si>
    <t>අවධානම් සහිත දරුවන් 100% එම තත්ත්ව වලින් මුඳවා ගෙන තිබීම</t>
  </si>
  <si>
    <t>දත්ත රැස් කිරීම/දත්ත විශ්ලේෂණය</t>
  </si>
  <si>
    <t>ව්‍යාපෘති වාර්තා සැකසීම</t>
  </si>
  <si>
    <t>ස්වයං රැකියා සඳහා පවුල් ඒකක යොමු කිරීම</t>
  </si>
  <si>
    <t>සම්පත්දායකයින්/</t>
  </si>
  <si>
    <t>විවිධ වැඩසටහන්</t>
  </si>
  <si>
    <t>වලට සහභාගි වී</t>
  </si>
  <si>
    <t xml:space="preserve">ජයග්‍රහනය ලද ළමුන් සංඛ්‍යාව/2019 වර්ෂයේ පවත්වන </t>
  </si>
  <si>
    <t>ලද වැඩසටහන්</t>
  </si>
  <si>
    <t>සංඛ්‍යාව</t>
  </si>
  <si>
    <t>ළමා සමාජ</t>
  </si>
  <si>
    <t>ලියාපදිංච්</t>
  </si>
  <si>
    <t>කිරීම</t>
  </si>
  <si>
    <t>ළමයින්ගේ දැනුම,කුසලතා,</t>
  </si>
  <si>
    <t>ආකල්පවර්ධනට කිරීමේ වැඩ සටහන් සංවිධානය කිරීම</t>
  </si>
  <si>
    <t xml:space="preserve"> වඩ සටහන්ක්‍රියාත්මක කිරීම</t>
  </si>
  <si>
    <t>සෞඛ්‍ය</t>
  </si>
  <si>
    <t>සංවර්ධනය</t>
  </si>
  <si>
    <t xml:space="preserve">මානසික </t>
  </si>
  <si>
    <t>වූ දරුවන්</t>
  </si>
  <si>
    <t xml:space="preserve">ව්‍යාපෘති </t>
  </si>
  <si>
    <t>වාර්තා සකස් කිරීම</t>
  </si>
  <si>
    <t>2019 වර්ෂය තුල බදුල්ල ප්‍රාදේශීය ලේකම් කොට්ඨාශයේ දරුවන්ගේ අයිතීන් සුරක්ෂිත කිරීම හා රැකවරණය සැලසීම උදෙසා නව ව්‍යාපෘති සකස් කර ලැබෙන ප්‍රතිපාදන නිසි ලෙස කළමනාකරණය කර ගනිමින් 100% ප්‍රගගතිය පවත්වා ගනිමින් ඔවුන් සමාජය තුළ ස්ථාවර කිරීම.</t>
  </si>
  <si>
    <t>ළමා හිමිකම් ප්‍රවර්ධන අංශය</t>
  </si>
  <si>
    <t>සමථකරණ අංශය</t>
  </si>
  <si>
    <t xml:space="preserve"> සමථකරණය හා සමථ මණ්ඩලය පිලිබඳ ප්‍රජාවගෙ දැනුවත්භාවය වර්ධනය කර ගැටුම් නිරාකරණය කර ගැනීමට අවබෝධය ලබා දීම</t>
  </si>
  <si>
    <t>නිවාස සංවර්ධන අංශය</t>
  </si>
  <si>
    <t>ඉඩම් පරිහරණ හා සැලසුම් අංශය</t>
  </si>
  <si>
    <t>වැවිලි ප්‍රජා පහසුකම් සැලසීමේ අංශය</t>
  </si>
  <si>
    <t>විදේශ රැකියා වල නියුක්ත වන්නන්ගේ සහ ඔවුන්ගේ පවුල් වල සුභ සාධනය 100% දක්වා වර්ධනය කිරීම</t>
  </si>
  <si>
    <t>සේවාලාභී සංතෘප්තිය තුලින් විශිෂ්ටත්වය</t>
  </si>
  <si>
    <t>2019 වර්ෂය තුල බදුල්ල ප්‍රාදේශීය ලේකම් කොට්ඨාසය තුල ව්‍යවසායකත්ව සංවර්ධනය සඳහා 100% දායක වෙමින් ප්‍රජාවගේ ආර්ථික මට්ටම ඉහල නැංවීම</t>
  </si>
  <si>
    <t>බදුල්ල කොට්ඨාසය තුල නිපුණතා සංවර්ධන වැඩසටහන් ක්‍රියාත්මක කිරීම තුලින් අවශ්‍යතාවය සහිත පිරිස වෙත වෘත්තීය පුහුණු පහසුකම් සැලසීම හා ඔවුන්ගේ ආර්ථික තත්ත්වය ඉහල නැංවීම</t>
  </si>
  <si>
    <t>2019 වර්ෂය තුල බදුල්ල ප්‍රාදේශීය ලේකම් කොට්ඨාසයේ මානව සම්පත් සංවර්ධනය සඳහා නව ව්‍යාපෘති සකස් කර ලැබෙන ප්‍රතිපාදන නිසි ලෙස කලමනාකරණය කර ගනිමින් 100% ප්‍රගතියක් ලබා ගැනීම තුලින් ඔවුන් සමාජය තුල ස්ථාවර තත්ත්වයට පත් කිරීම</t>
  </si>
  <si>
    <t>සේවාලාභීන් සඳහා කාර්යක්ෂම සේවාවක් ලබා දීම තුලින් අඩු කාලයක් තුල ඔවුන්ගේ අවශ්‍යතාවයන් සම්පූර්ණ කිරීම</t>
  </si>
  <si>
    <t>වතු ජනතාවගේ ජීවන හා ආර්ථික මට්ටම ඉහළ නැංවීම</t>
  </si>
  <si>
    <t>බදුල්ල ප්‍රාදේශීය ලේකම් කොට්ඨාසයේ නිවාස ණය පහසුකම් අපේක්ෂිත ප්‍රජාව වෙත ණය පහසුකම් සලසමින් ප්‍රජාවගේ සුරක්ෂිතතාවය වර්ධනය කිරීම</t>
  </si>
  <si>
    <t>බදුල්ල ප්‍රාදේශීය ලේකම් කොට්ඨාසය තුළ ප්‍රශස්ථ ඉඩම් පරිහරණයක් ඇති කිරීම</t>
  </si>
  <si>
    <t>බදුල්ල ප්‍රාදේශීය ලේකම් කොට්ඨාසයේ තරුණ ප්‍රජාව යහපත් මානසිකත්වයෙන් යුක්ත වූ පිරිපුන් පරිසක් බවට පත් කරමින් ඔවුන්ගේ ආර්ථික සමාජීය හා සුබසාධනය දියනු කිරීම</t>
  </si>
  <si>
    <t>තරුණ සේවා අංශය</t>
  </si>
  <si>
    <t>කාන්තා සංවර්ධන අංශය</t>
  </si>
  <si>
    <t>2019 වර්ෂය තුල කාන්තාවන් ආර්ථික සාමාජීය සංස්කෘතික වශයෙන් සවිබල ගැන්වීම උදෙසා අවශ්‍ය කටයුතු සිදුකර, වෙනත් පාර්ශව වලින් අවශ්‍ය උපදෙස් ප්‍රතිපාදන සහයෝගය මගපෙන්වීම කාන්තාවන් වෙත ලබා දීම.</t>
  </si>
  <si>
    <t>2019 වර්ෂය තුල බදුල්ල ප්‍රාදේශීය ලේකම් කොට්ඨාසයයේසංස්කෘතික කටයුතු සඳහා නව ව්‍යාපෘති සකස් කර ලැබෙන ප්‍රතිපාදන නිසි ලෙස කලමනාකරණය කර ගනිමින් 100% ප්‍රගතියක් ලබා ගැනීම තුලින් සමාජය තුල නිවුණු හැදුනු පිරුණු සොඳුරු ශ්‍රී ලාංකේය මානව සමාජයක් නිර්මාණය කිරීම.</t>
  </si>
  <si>
    <t>ඵලදායිතා අංශය</t>
  </si>
  <si>
    <t>සංස්කෘතික අංශය</t>
  </si>
  <si>
    <t>මහජනතාව වෙත පවතින ඉඩම් ගැටළු අවම කරගනිමින් බිමක</t>
  </si>
  <si>
    <t xml:space="preserve">●ප්‍රතිලාභී ඉල්ලීම් ලිපිය ලබා ගැනීම.               ●කෝවිල් සඳහා ලියාපදිංචි සහතිකය ලබා ගැනීම.        ●සාධ්‍යතාවය ලබා දීම.                                             ● ඇස්තමේන්තු සැකසීම.                                 ●අනුමත කර ගැනීම.                                              ● ක්‍රියාත්මක කිරීම. </t>
  </si>
  <si>
    <t xml:space="preserve">දේශකයින්/තාක්ෂණිකඋපකරණ/දේශන ශාලා/ලිපි ද්‍රව්‍ය </t>
  </si>
  <si>
    <t>මත් ද්‍රව්‍යවලට ඇබ්බැහි වු හා ඇබ්බැහි වියහැකි දරුවන් 100%ඉන් මුඳවාගෙන තිබීම</t>
  </si>
  <si>
    <t>අවධානම් වලින්මුඳවාගෙන සුරක්ෂිතකළපවුල්සංඛ්‍යාව/හඳුනාගත් පවුල් සංඛ්‍යාව</t>
  </si>
  <si>
    <t>ළමා හිමිකම් ප්‍රවර්ධන නිලධාරි/ග්‍රාම නිලධාරි/සංවර්ධනනිලධාරි/සමෘර්ධි සංවර්ධන නිලධාරින්/ක්ෂේත්‍ර නිලධාරින්</t>
  </si>
  <si>
    <t xml:space="preserve">සම්පත්දායකයින්/තාක්ෂණිකඋපකරණ/දේශන ශාලා/ලිපි ද්‍රව්‍ය </t>
  </si>
  <si>
    <t>දැනුම,කුසලතාආකල්ප වර්ධනය වු නිර්මානශීලි දරුවන්</t>
  </si>
  <si>
    <t>4.ප්‍රාදේශීය ළමා සභාව සක්‍රියවපවත්වාගෙන යාම</t>
  </si>
  <si>
    <t>මත් ද්‍රව්‍යවලින්මුඳවා ගත් ළමුන් සංඛ්‍යාව /2019 වර්ෂයේ පවත්වන ලද වැඩසටහන් සඳහා සහභාගී වූ ළමුන් සංඛ්‍යාව</t>
  </si>
  <si>
    <t xml:space="preserve">විවිධ වැඩසටහන්වලට සහභාගි වී
ජයග්‍රහහනය ලද ළමුන් සංඛ්‍යායා ව/2019 වර්ෂයේ පවත්වන 
ලද වැඩසටහන්
සංඛ්‍යාව
</t>
  </si>
  <si>
    <t>5.ආයතනගත දරුවන්ගේමානසික සෞඛ්‍ය සංවර්ධනය</t>
  </si>
  <si>
    <t>ළමා හිමිකම් ප්‍රවර්ධන නිලධාරි/ සංවර්ධන නිලධාරි/</t>
  </si>
  <si>
    <t xml:space="preserve">සංවිධානය කිරීම </t>
  </si>
  <si>
    <t>ග්‍රාම නිලධාරි නිර්දේශය /සෞඛ්‍ය වෛද්‍ය නිලධාරි නිර්දේශය /පුවල් සෞඛ්‍ය නිලධාරි නිර්දේශය සමඟ අයදුම්පත්‍රය ඉදිරිපත්  වීමේන පසු ලේඛන ගත කර පෝෂණ වව්චුර් ලබා දීම</t>
  </si>
  <si>
    <t>ඉඩම් පරිහරණ සැලසුම් නිලධාරි/ ප්‍රාදේශීය ලේකම් කාර්යාලය/දිස්ත්‍රික් පරිහරණ සැලසුම් කාර්යාලය</t>
  </si>
  <si>
    <t xml:space="preserve">කෑම ඇසුරුම් විදුරු අවරනය සහිත කබට් එකක්       භාජන මේස 2ක්  </t>
  </si>
  <si>
    <t>ජාතික ඵලදායිතාවය වෙනුවෙන් බදුල්ල ප්‍රාදේශීය ලේකම් කොට්ඨාසය තුළ  සමාජ ආර්ථික පාරීසරික  යන අංශයන් මුල් කර ගනිමින් අධ්යානපන ,සෞඛ්‍ය, රාජ්‍ය, කර්මාන්ත, ප්‍රවාහන,ආරක්ෂක, සේවා, සහ කෘෂි කාර්මික අශයන්හී වඩාත් ඵලදායි හා තිරසාර ක්‍රමවේදයක් ස්ථාපිත කිරීම.</t>
  </si>
  <si>
    <t>ව්‍යාපාර ලියාපදිංචි නොකළ වයවසායකයින් හා ඒ හා සම්බන්ධන ගැටලු සහිත ව්‍යවසායකයින්ගේ නාමලේඛනක් සකස් කිරීම.</t>
  </si>
  <si>
    <t xml:space="preserve">1.1 Sub Goal </t>
  </si>
  <si>
    <t>2019 ක්‍රියාකාරි සැලැස්ම</t>
  </si>
  <si>
    <t>වැඩසටහන</t>
  </si>
  <si>
    <t>උප ක්‍රියාකාරකම</t>
  </si>
  <si>
    <t>ආරම්භය</t>
  </si>
  <si>
    <t>අවසානය</t>
  </si>
  <si>
    <t>නිමවුම</t>
  </si>
  <si>
    <t>කාර්ය සාධන දර්ශකය</t>
  </si>
  <si>
    <t>ප්‍රතිලාභී ඉල්ලීම් ලිපිය ලබා ගැනීම.      ●තොරතුරු රැස් කිරීම.                                     ●ග්‍රාම නිලධාරී වාර්තාව ලබා ගැනීම.                     ● ව්‍යාපෘති වාර්තාව සැකසීම.                 ●සාධ්‍යතාවය ලබා දීම.                        ●ඇස්තමේන්තු සැකසීම.                             ●අනුමත කර ගැනීම.                                              ● ක්‍රියාත්මක කිරීම.</t>
  </si>
  <si>
    <t xml:space="preserve"> වාර්තා ගෙන්වා ගැනීම</t>
  </si>
  <si>
    <t xml:space="preserve">සහකාර අධ්‍යක්ෂ </t>
  </si>
</sst>
</file>

<file path=xl/styles.xml><?xml version="1.0" encoding="utf-8"?>
<styleSheet xmlns="http://schemas.openxmlformats.org/spreadsheetml/2006/main">
  <numFmts count="2">
    <numFmt numFmtId="43" formatCode="_(* #,##0.00_);_(* \(#,##0.00\);_(* &quot;-&quot;??_);_(@_)"/>
    <numFmt numFmtId="164" formatCode="[$Rs.-849]\ #,##0.00"/>
  </numFmts>
  <fonts count="25">
    <font>
      <sz val="11"/>
      <color theme="1"/>
      <name val="Calibri"/>
      <family val="2"/>
      <scheme val="minor"/>
    </font>
    <font>
      <sz val="11"/>
      <color theme="1"/>
      <name val="Calibri"/>
      <family val="2"/>
      <scheme val="minor"/>
    </font>
    <font>
      <sz val="10"/>
      <color theme="1"/>
      <name val="Iskoola Pota"/>
      <family val="2"/>
    </font>
    <font>
      <sz val="10"/>
      <color theme="1"/>
      <name val="Calibri"/>
      <family val="2"/>
      <scheme val="minor"/>
    </font>
    <font>
      <b/>
      <sz val="11"/>
      <color theme="1"/>
      <name val="Iskoola Pota"/>
      <family val="2"/>
    </font>
    <font>
      <sz val="11"/>
      <color theme="1"/>
      <name val="Iskoola Pota"/>
      <family val="2"/>
    </font>
    <font>
      <sz val="11"/>
      <color theme="1"/>
      <name val="Malithi Web"/>
      <family val="2"/>
    </font>
    <font>
      <sz val="10"/>
      <color theme="1"/>
      <name val="Malithi Web"/>
      <family val="2"/>
    </font>
    <font>
      <b/>
      <sz val="10"/>
      <color theme="1"/>
      <name val="Iskoola Pota"/>
      <family val="2"/>
    </font>
    <font>
      <b/>
      <sz val="10"/>
      <color theme="1"/>
      <name val="Calibri"/>
      <family val="2"/>
      <scheme val="minor"/>
    </font>
    <font>
      <sz val="8"/>
      <color theme="1"/>
      <name val="Calibri"/>
      <family val="2"/>
      <scheme val="minor"/>
    </font>
    <font>
      <sz val="12"/>
      <color theme="1"/>
      <name val="Times New Roman"/>
      <family val="1"/>
    </font>
    <font>
      <sz val="10"/>
      <color theme="1"/>
      <name val="Times New Roman"/>
      <family val="1"/>
    </font>
    <font>
      <b/>
      <sz val="11"/>
      <color theme="1"/>
      <name val="Potha"/>
    </font>
    <font>
      <sz val="11"/>
      <color theme="1"/>
      <name val="Potha"/>
    </font>
    <font>
      <sz val="11"/>
      <color rgb="FFFF0000"/>
      <name val="Potha"/>
    </font>
    <font>
      <b/>
      <sz val="11"/>
      <color theme="1"/>
      <name val="Calibri"/>
      <family val="2"/>
      <scheme val="minor"/>
    </font>
    <font>
      <sz val="10"/>
      <color theme="1"/>
      <name val="Arial"/>
      <family val="2"/>
    </font>
    <font>
      <sz val="7"/>
      <color theme="1"/>
      <name val="Times New Roman"/>
      <family val="1"/>
    </font>
    <font>
      <sz val="10"/>
      <color theme="1"/>
      <name val="Symbol"/>
      <family val="1"/>
      <charset val="2"/>
    </font>
    <font>
      <sz val="11"/>
      <color theme="1"/>
      <name val="Times New Roman"/>
      <family val="1"/>
    </font>
    <font>
      <b/>
      <sz val="10"/>
      <color theme="1"/>
      <name val="Potha"/>
    </font>
    <font>
      <b/>
      <i/>
      <u/>
      <sz val="10"/>
      <color theme="1"/>
      <name val="Iskoola Pota"/>
      <family val="2"/>
    </font>
    <font>
      <sz val="9"/>
      <color theme="1"/>
      <name val="Iskoola Pota"/>
      <family val="2"/>
    </font>
    <font>
      <b/>
      <i/>
      <u/>
      <sz val="9"/>
      <color theme="1"/>
      <name val="Iskoola Pota"/>
      <family val="2"/>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indexed="64"/>
      </left>
      <right/>
      <top/>
      <bottom style="medium">
        <color rgb="FF000000"/>
      </bottom>
      <diagonal/>
    </border>
    <border>
      <left style="thin">
        <color indexed="64"/>
      </left>
      <right style="medium">
        <color rgb="FF000000"/>
      </right>
      <top/>
      <bottom/>
      <diagonal/>
    </border>
    <border>
      <left style="thin">
        <color indexed="64"/>
      </left>
      <right style="medium">
        <color rgb="FF000000"/>
      </right>
      <top/>
      <bottom style="medium">
        <color rgb="FF000000"/>
      </bottom>
      <diagonal/>
    </border>
    <border>
      <left style="thin">
        <color indexed="64"/>
      </left>
      <right style="medium">
        <color rgb="FF000000"/>
      </right>
      <top style="medium">
        <color rgb="FF000000"/>
      </top>
      <bottom/>
      <diagonal/>
    </border>
    <border>
      <left/>
      <right/>
      <top style="medium">
        <color rgb="FF000000"/>
      </top>
      <bottom/>
      <diagonal/>
    </border>
  </borders>
  <cellStyleXfs count="2">
    <xf numFmtId="0" fontId="0" fillId="0" borderId="0"/>
    <xf numFmtId="43" fontId="1" fillId="0" borderId="0" applyFont="0" applyFill="0" applyBorder="0" applyAlignment="0" applyProtection="0"/>
  </cellStyleXfs>
  <cellXfs count="353">
    <xf numFmtId="0" fontId="0" fillId="0" borderId="0" xfId="0"/>
    <xf numFmtId="0" fontId="0" fillId="0" borderId="0" xfId="0" applyAlignment="1">
      <alignment vertical="top" wrapText="1"/>
    </xf>
    <xf numFmtId="0" fontId="0" fillId="0" borderId="0" xfId="0" applyBorder="1"/>
    <xf numFmtId="0" fontId="3" fillId="0" borderId="1" xfId="0" applyFont="1" applyBorder="1" applyAlignment="1">
      <alignment horizontal="left" vertical="top" wrapText="1"/>
    </xf>
    <xf numFmtId="0" fontId="3" fillId="0" borderId="1" xfId="0" applyFont="1" applyBorder="1" applyAlignment="1">
      <alignment vertical="top" wrapText="1"/>
    </xf>
    <xf numFmtId="0" fontId="10" fillId="0" borderId="1" xfId="0" applyFont="1" applyBorder="1" applyAlignment="1">
      <alignment vertical="top" wrapText="1"/>
    </xf>
    <xf numFmtId="0" fontId="3" fillId="0" borderId="7" xfId="0" applyFont="1" applyBorder="1" applyAlignment="1">
      <alignment horizontal="left" vertical="top" wrapText="1"/>
    </xf>
    <xf numFmtId="0" fontId="3" fillId="0" borderId="0" xfId="0" applyFont="1" applyBorder="1"/>
    <xf numFmtId="0" fontId="3" fillId="0" borderId="1" xfId="0" applyFont="1" applyBorder="1" applyAlignment="1">
      <alignment wrapText="1"/>
    </xf>
    <xf numFmtId="0" fontId="3" fillId="0" borderId="0" xfId="0" applyFont="1" applyBorder="1" applyAlignment="1">
      <alignment wrapText="1"/>
    </xf>
    <xf numFmtId="0" fontId="3" fillId="0" borderId="0" xfId="0" applyFont="1" applyAlignment="1">
      <alignment wrapText="1"/>
    </xf>
    <xf numFmtId="0" fontId="0" fillId="0" borderId="0" xfId="0" applyAlignment="1">
      <alignment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9"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9" fillId="0" borderId="1" xfId="0" applyFont="1" applyBorder="1" applyAlignment="1">
      <alignment horizontal="left" vertical="top" wrapText="1"/>
    </xf>
    <xf numFmtId="0" fontId="11" fillId="0" borderId="0" xfId="0" applyFont="1" applyAlignment="1">
      <alignment horizontal="center"/>
    </xf>
    <xf numFmtId="0" fontId="12" fillId="0" borderId="0" xfId="0" applyFont="1" applyAlignment="1">
      <alignment horizontal="center"/>
    </xf>
    <xf numFmtId="0" fontId="0" fillId="0" borderId="0" xfId="0" applyBorder="1" applyAlignment="1">
      <alignment horizontal="left" vertical="top"/>
    </xf>
    <xf numFmtId="0" fontId="0" fillId="0" borderId="0" xfId="0" applyBorder="1" applyAlignment="1">
      <alignment horizontal="left" vertical="top" wrapText="1"/>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top" wrapText="1"/>
    </xf>
    <xf numFmtId="43" fontId="14" fillId="0" borderId="1" xfId="1" applyFont="1" applyBorder="1" applyAlignment="1">
      <alignment horizontal="left" vertical="top"/>
    </xf>
    <xf numFmtId="0" fontId="14" fillId="0" borderId="1" xfId="0" applyFont="1" applyBorder="1" applyAlignment="1">
      <alignment horizontal="left" vertical="top"/>
    </xf>
    <xf numFmtId="43" fontId="14" fillId="0" borderId="1" xfId="1" applyFont="1" applyBorder="1" applyAlignment="1">
      <alignment horizontal="left" vertical="top" wrapText="1"/>
    </xf>
    <xf numFmtId="0" fontId="15"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xf>
    <xf numFmtId="0" fontId="3" fillId="0" borderId="1" xfId="0" applyFont="1" applyBorder="1"/>
    <xf numFmtId="0" fontId="0" fillId="0" borderId="0" xfId="0" applyFont="1" applyAlignment="1">
      <alignment vertical="top"/>
    </xf>
    <xf numFmtId="0" fontId="0" fillId="0" borderId="1" xfId="0" applyFont="1" applyBorder="1" applyAlignment="1">
      <alignment vertical="top" wrapText="1"/>
    </xf>
    <xf numFmtId="0" fontId="5" fillId="0" borderId="1" xfId="0" applyFont="1" applyBorder="1" applyAlignment="1">
      <alignment vertical="top" wrapText="1"/>
    </xf>
    <xf numFmtId="0" fontId="0" fillId="0" borderId="1" xfId="0" applyBorder="1" applyAlignment="1">
      <alignment vertical="top" wrapText="1"/>
    </xf>
    <xf numFmtId="0" fontId="0" fillId="0" borderId="2" xfId="0" applyFont="1" applyBorder="1" applyAlignment="1">
      <alignment vertical="top" wrapText="1"/>
    </xf>
    <xf numFmtId="0" fontId="0" fillId="0" borderId="8"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Border="1" applyAlignment="1">
      <alignment vertical="top"/>
    </xf>
    <xf numFmtId="4" fontId="0" fillId="0" borderId="1" xfId="0" applyNumberFormat="1" applyBorder="1" applyAlignment="1">
      <alignment horizontal="left" vertical="top" wrapText="1"/>
    </xf>
    <xf numFmtId="0" fontId="0" fillId="0" borderId="0" xfId="0" applyAlignment="1">
      <alignment horizontal="left" vertical="top"/>
    </xf>
    <xf numFmtId="0" fontId="9"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0" fillId="0" borderId="0" xfId="0" applyBorder="1" applyAlignment="1">
      <alignment horizontal="left" vertical="top" wrapText="1"/>
    </xf>
    <xf numFmtId="0" fontId="5" fillId="0" borderId="1" xfId="0" applyFont="1" applyBorder="1" applyAlignment="1">
      <alignment vertical="top" wrapText="1"/>
    </xf>
    <xf numFmtId="0" fontId="17" fillId="0" borderId="1" xfId="0" applyFont="1" applyBorder="1" applyAlignment="1">
      <alignment vertical="top" wrapText="1"/>
    </xf>
    <xf numFmtId="0" fontId="17" fillId="0" borderId="1" xfId="0" applyFont="1" applyBorder="1" applyAlignment="1">
      <alignment horizontal="left" vertical="top" wrapText="1"/>
    </xf>
    <xf numFmtId="0" fontId="19" fillId="0" borderId="1" xfId="0" applyFont="1" applyBorder="1" applyAlignment="1">
      <alignment vertical="top" wrapText="1"/>
    </xf>
    <xf numFmtId="0" fontId="0" fillId="0" borderId="0" xfId="0" applyFont="1" applyBorder="1" applyAlignment="1">
      <alignment vertical="top"/>
    </xf>
    <xf numFmtId="0" fontId="0" fillId="0" borderId="21" xfId="0" applyBorder="1" applyAlignment="1">
      <alignment vertical="top" wrapText="1"/>
    </xf>
    <xf numFmtId="0" fontId="0" fillId="0" borderId="19" xfId="0" applyBorder="1" applyAlignment="1">
      <alignment vertical="top" wrapText="1"/>
    </xf>
    <xf numFmtId="0" fontId="0" fillId="0" borderId="0" xfId="0" applyAlignment="1">
      <alignment horizontal="left"/>
    </xf>
    <xf numFmtId="0" fontId="8" fillId="0" borderId="1" xfId="0" applyFont="1" applyBorder="1" applyAlignment="1">
      <alignment horizontal="left" vertical="top" wrapText="1"/>
    </xf>
    <xf numFmtId="0" fontId="8" fillId="0" borderId="1" xfId="0" applyFont="1" applyBorder="1" applyAlignment="1">
      <alignment vertical="top" wrapText="1"/>
    </xf>
    <xf numFmtId="0" fontId="5" fillId="0" borderId="18" xfId="0" applyFont="1" applyBorder="1" applyAlignment="1">
      <alignment vertical="top" wrapText="1"/>
    </xf>
    <xf numFmtId="0" fontId="5" fillId="0" borderId="19" xfId="0" applyFont="1" applyBorder="1" applyAlignment="1">
      <alignment vertical="top" wrapText="1"/>
    </xf>
    <xf numFmtId="0" fontId="5" fillId="0" borderId="21" xfId="0" applyFont="1" applyBorder="1" applyAlignment="1">
      <alignment vertical="top" wrapText="1"/>
    </xf>
    <xf numFmtId="0" fontId="0" fillId="0" borderId="0" xfId="0" applyFont="1"/>
    <xf numFmtId="0" fontId="0" fillId="0" borderId="19" xfId="0" applyFont="1" applyBorder="1" applyAlignment="1">
      <alignment vertical="top" wrapText="1"/>
    </xf>
    <xf numFmtId="0" fontId="0" fillId="0" borderId="21" xfId="0" applyFont="1" applyBorder="1" applyAlignment="1">
      <alignment vertical="top" wrapText="1"/>
    </xf>
    <xf numFmtId="0" fontId="4" fillId="0" borderId="5" xfId="0" applyFont="1" applyBorder="1" applyAlignment="1">
      <alignment vertical="top"/>
    </xf>
    <xf numFmtId="0" fontId="4" fillId="0" borderId="14" xfId="0" applyFont="1" applyBorder="1" applyAlignment="1">
      <alignment vertical="top"/>
    </xf>
    <xf numFmtId="0" fontId="4" fillId="0" borderId="1" xfId="0" applyFont="1" applyBorder="1" applyAlignment="1">
      <alignment horizontal="left" vertical="top"/>
    </xf>
    <xf numFmtId="0" fontId="4" fillId="0" borderId="5" xfId="0" applyFont="1" applyBorder="1" applyAlignment="1">
      <alignment horizontal="left" vertical="top"/>
    </xf>
    <xf numFmtId="0" fontId="4" fillId="0" borderId="14"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horizontal="left"/>
    </xf>
    <xf numFmtId="0" fontId="6" fillId="0" borderId="0" xfId="0" applyFont="1" applyAlignment="1">
      <alignment horizontal="left"/>
    </xf>
    <xf numFmtId="0" fontId="6" fillId="0" borderId="1" xfId="0" applyFont="1" applyFill="1" applyBorder="1" applyAlignment="1">
      <alignment horizontal="left" vertical="top" wrapText="1"/>
    </xf>
    <xf numFmtId="0" fontId="0" fillId="0" borderId="1" xfId="0" applyBorder="1" applyAlignment="1">
      <alignment horizontal="left"/>
    </xf>
    <xf numFmtId="0" fontId="5" fillId="0" borderId="22" xfId="0" applyFont="1" applyBorder="1" applyAlignment="1">
      <alignmen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4" fillId="0" borderId="5" xfId="0" applyFont="1" applyBorder="1" applyAlignment="1">
      <alignment horizontal="left" vertical="top"/>
    </xf>
    <xf numFmtId="0" fontId="4" fillId="0" borderId="14" xfId="0" applyFont="1" applyBorder="1" applyAlignment="1">
      <alignment horizontal="left" vertical="top"/>
    </xf>
    <xf numFmtId="0" fontId="5" fillId="0" borderId="16" xfId="0" applyFont="1" applyBorder="1" applyAlignment="1">
      <alignment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17" fillId="0" borderId="1" xfId="0" applyFont="1" applyBorder="1" applyAlignment="1">
      <alignment horizontal="center" vertical="top" wrapText="1"/>
    </xf>
    <xf numFmtId="0" fontId="2" fillId="0" borderId="1" xfId="0" applyFont="1" applyBorder="1" applyAlignment="1">
      <alignment horizontal="left" vertical="top" wrapText="1"/>
    </xf>
    <xf numFmtId="0" fontId="5" fillId="0" borderId="21" xfId="0" applyFont="1" applyBorder="1" applyAlignment="1">
      <alignment vertical="top" wrapText="1"/>
    </xf>
    <xf numFmtId="0" fontId="5" fillId="0" borderId="19" xfId="0" applyFont="1" applyBorder="1" applyAlignment="1">
      <alignment vertical="top" wrapText="1"/>
    </xf>
    <xf numFmtId="0" fontId="5" fillId="0" borderId="1" xfId="0" applyFont="1" applyBorder="1" applyAlignment="1">
      <alignment vertical="top" wrapText="1"/>
    </xf>
    <xf numFmtId="0" fontId="5" fillId="0" borderId="21" xfId="0" applyFont="1" applyBorder="1" applyAlignment="1">
      <alignment vertical="top" wrapText="1"/>
    </xf>
    <xf numFmtId="0" fontId="14" fillId="0" borderId="2" xfId="0" applyFont="1" applyBorder="1" applyAlignment="1">
      <alignment horizontal="left" vertical="top"/>
    </xf>
    <xf numFmtId="0" fontId="14" fillId="0" borderId="8" xfId="0" applyFont="1" applyBorder="1" applyAlignment="1">
      <alignment horizontal="left" vertical="top"/>
    </xf>
    <xf numFmtId="0" fontId="14" fillId="0" borderId="7" xfId="0" applyFont="1" applyBorder="1" applyAlignment="1">
      <alignment horizontal="left" vertical="top"/>
    </xf>
    <xf numFmtId="0" fontId="3" fillId="0" borderId="2" xfId="0" applyFont="1" applyBorder="1" applyAlignment="1">
      <alignment horizontal="left" vertical="top"/>
    </xf>
    <xf numFmtId="0" fontId="3" fillId="0" borderId="5" xfId="0" applyFont="1" applyBorder="1" applyAlignment="1">
      <alignment horizontal="left" vertical="top" wrapText="1"/>
    </xf>
    <xf numFmtId="0" fontId="3" fillId="0" borderId="6" xfId="0" applyFont="1" applyBorder="1" applyAlignment="1">
      <alignment horizontal="left" vertical="top"/>
    </xf>
    <xf numFmtId="0" fontId="3" fillId="0" borderId="8" xfId="0" applyFont="1" applyBorder="1" applyAlignment="1">
      <alignment horizontal="left" vertical="top"/>
    </xf>
    <xf numFmtId="0" fontId="3" fillId="0" borderId="8" xfId="0" applyFont="1" applyBorder="1" applyAlignment="1">
      <alignment horizontal="left" vertical="top" wrapText="1"/>
    </xf>
    <xf numFmtId="0" fontId="3" fillId="0" borderId="7" xfId="0" applyFont="1" applyBorder="1" applyAlignment="1">
      <alignment horizontal="left" vertical="top"/>
    </xf>
    <xf numFmtId="0" fontId="3" fillId="0" borderId="6" xfId="0" applyFont="1" applyBorder="1" applyAlignment="1">
      <alignment horizontal="left"/>
    </xf>
    <xf numFmtId="0" fontId="3" fillId="0" borderId="6"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4" fillId="0" borderId="1" xfId="0" applyFont="1" applyBorder="1" applyAlignment="1">
      <alignment horizontal="left" vertical="top"/>
    </xf>
    <xf numFmtId="0" fontId="9" fillId="0" borderId="1" xfId="0" applyFont="1" applyBorder="1" applyAlignment="1">
      <alignment horizontal="left" vertical="top" wrapText="1"/>
    </xf>
    <xf numFmtId="0" fontId="3" fillId="0" borderId="7" xfId="0" applyFont="1" applyBorder="1" applyAlignment="1">
      <alignment horizontal="left" vertical="top" wrapText="1"/>
    </xf>
    <xf numFmtId="0" fontId="0" fillId="0" borderId="1" xfId="0" applyBorder="1" applyAlignment="1">
      <alignment horizontal="left" vertical="top" wrapText="1"/>
    </xf>
    <xf numFmtId="0" fontId="9" fillId="0" borderId="1" xfId="0" applyFont="1" applyBorder="1" applyAlignment="1">
      <alignment horizontal="center" vertical="top" wrapText="1"/>
    </xf>
    <xf numFmtId="0" fontId="8"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vertical="top" wrapText="1"/>
    </xf>
    <xf numFmtId="0" fontId="19" fillId="0" borderId="2" xfId="0" applyFont="1" applyBorder="1" applyAlignment="1">
      <alignment horizontal="left" vertical="top" wrapText="1"/>
    </xf>
    <xf numFmtId="0" fontId="5" fillId="0" borderId="7" xfId="0" applyFont="1" applyBorder="1" applyAlignment="1">
      <alignment vertical="top" wrapText="1"/>
    </xf>
    <xf numFmtId="0" fontId="20" fillId="0" borderId="21" xfId="0" applyFont="1" applyBorder="1" applyAlignment="1">
      <alignmen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Fill="1" applyBorder="1" applyAlignment="1">
      <alignment horizontal="center" vertical="top" wrapText="1"/>
    </xf>
    <xf numFmtId="0" fontId="2" fillId="0" borderId="7" xfId="0" applyFont="1" applyFill="1" applyBorder="1" applyAlignment="1">
      <alignment horizontal="center" vertical="top" wrapText="1"/>
    </xf>
    <xf numFmtId="0" fontId="0" fillId="0" borderId="2" xfId="0" applyBorder="1" applyAlignment="1">
      <alignment horizontal="left" vertical="top"/>
    </xf>
    <xf numFmtId="0" fontId="0" fillId="0" borderId="7" xfId="0" applyBorder="1" applyAlignment="1">
      <alignment horizontal="left" vertical="top"/>
    </xf>
    <xf numFmtId="0" fontId="0" fillId="0" borderId="2" xfId="0"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center" vertical="top"/>
    </xf>
    <xf numFmtId="0" fontId="4" fillId="0" borderId="5" xfId="0" applyFont="1" applyBorder="1" applyAlignment="1">
      <alignment horizontal="left" vertical="top"/>
    </xf>
    <xf numFmtId="0" fontId="4" fillId="0" borderId="14"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9" fillId="0" borderId="1" xfId="0" applyFont="1" applyBorder="1" applyAlignment="1">
      <alignment horizontal="left" vertical="top" wrapText="1"/>
    </xf>
    <xf numFmtId="0" fontId="4" fillId="0" borderId="1" xfId="0" applyFont="1"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4" fillId="0" borderId="4" xfId="0" applyFont="1" applyBorder="1" applyAlignment="1">
      <alignment horizontal="center" vertical="top"/>
    </xf>
    <xf numFmtId="0" fontId="0" fillId="0" borderId="1" xfId="0" applyBorder="1" applyAlignment="1">
      <alignment horizontal="center" vertical="top"/>
    </xf>
    <xf numFmtId="0" fontId="5" fillId="0" borderId="1" xfId="0" applyFont="1" applyBorder="1" applyAlignment="1">
      <alignment horizontal="center" vertical="top" wrapText="1"/>
    </xf>
    <xf numFmtId="0" fontId="6" fillId="0" borderId="1" xfId="0" applyFont="1" applyBorder="1" applyAlignment="1">
      <alignment horizontal="left"/>
    </xf>
    <xf numFmtId="0" fontId="6" fillId="0" borderId="1" xfId="0" applyFont="1" applyBorder="1" applyAlignment="1">
      <alignment horizontal="left" vertical="top"/>
    </xf>
    <xf numFmtId="0" fontId="6" fillId="0" borderId="1" xfId="0" applyFont="1" applyBorder="1" applyAlignment="1">
      <alignment horizontal="left" vertical="top" wrapText="1"/>
    </xf>
    <xf numFmtId="164" fontId="7" fillId="0" borderId="1" xfId="0" applyNumberFormat="1" applyFont="1" applyBorder="1" applyAlignment="1">
      <alignment horizontal="left" vertical="top" wrapText="1"/>
    </xf>
    <xf numFmtId="0" fontId="4" fillId="0" borderId="14" xfId="0" applyFont="1" applyBorder="1" applyAlignment="1">
      <alignment horizontal="center" vertical="top"/>
    </xf>
    <xf numFmtId="0" fontId="13" fillId="0" borderId="0" xfId="0" applyFont="1" applyAlignment="1">
      <alignment horizontal="center" vertical="top"/>
    </xf>
    <xf numFmtId="0" fontId="4" fillId="0" borderId="5" xfId="0" applyFont="1" applyBorder="1" applyAlignment="1">
      <alignment horizontal="left" vertical="top" wrapText="1"/>
    </xf>
    <xf numFmtId="0" fontId="4" fillId="0" borderId="14" xfId="0" applyFont="1" applyBorder="1" applyAlignment="1">
      <alignment horizontal="left" vertical="top" wrapText="1"/>
    </xf>
    <xf numFmtId="0" fontId="4" fillId="0" borderId="6" xfId="0" applyFont="1" applyBorder="1" applyAlignment="1">
      <alignment horizontal="left" vertical="top" wrapText="1"/>
    </xf>
    <xf numFmtId="0" fontId="0" fillId="0" borderId="2"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9" fillId="0" borderId="1" xfId="0" applyFont="1" applyBorder="1" applyAlignment="1">
      <alignment horizontal="center" vertical="top" wrapText="1"/>
    </xf>
    <xf numFmtId="0" fontId="13" fillId="0" borderId="5" xfId="0" applyFont="1" applyBorder="1" applyAlignment="1">
      <alignment horizontal="center" vertical="top"/>
    </xf>
    <xf numFmtId="0" fontId="13" fillId="0" borderId="14" xfId="0" applyFont="1" applyBorder="1" applyAlignment="1">
      <alignment horizontal="center" vertical="top"/>
    </xf>
    <xf numFmtId="0" fontId="13" fillId="0" borderId="6" xfId="0" applyFont="1" applyBorder="1" applyAlignment="1">
      <alignment horizontal="center" vertical="top"/>
    </xf>
    <xf numFmtId="0" fontId="5" fillId="0" borderId="18"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4" fillId="0" borderId="31" xfId="0" applyFont="1" applyBorder="1" applyAlignment="1">
      <alignment vertical="top" wrapText="1"/>
    </xf>
    <xf numFmtId="0" fontId="4" fillId="0" borderId="0" xfId="0" applyFont="1" applyBorder="1" applyAlignment="1">
      <alignment vertical="top" wrapText="1"/>
    </xf>
    <xf numFmtId="0" fontId="4" fillId="0" borderId="21" xfId="0" applyFont="1" applyBorder="1" applyAlignment="1">
      <alignment vertical="top" wrapText="1"/>
    </xf>
    <xf numFmtId="0" fontId="4" fillId="0" borderId="19" xfId="0" applyFont="1" applyBorder="1" applyAlignment="1">
      <alignment vertical="top" wrapText="1"/>
    </xf>
    <xf numFmtId="0" fontId="5" fillId="0" borderId="21" xfId="0" applyFont="1" applyBorder="1" applyAlignment="1">
      <alignment vertical="top" wrapText="1"/>
    </xf>
    <xf numFmtId="0" fontId="5" fillId="0" borderId="19" xfId="0" applyFont="1" applyBorder="1" applyAlignment="1">
      <alignment vertical="top" wrapText="1"/>
    </xf>
    <xf numFmtId="0" fontId="4" fillId="0" borderId="18" xfId="0" applyFont="1" applyBorder="1" applyAlignment="1">
      <alignment vertical="top" wrapText="1"/>
    </xf>
    <xf numFmtId="0" fontId="0" fillId="0" borderId="20" xfId="0" applyBorder="1" applyAlignment="1">
      <alignment horizontal="center" vertical="top" wrapText="1"/>
    </xf>
    <xf numFmtId="0" fontId="5" fillId="0" borderId="26" xfId="0" applyFont="1" applyBorder="1" applyAlignment="1">
      <alignment vertical="top" wrapText="1"/>
    </xf>
    <xf numFmtId="0" fontId="5" fillId="0" borderId="24" xfId="0" applyFont="1" applyBorder="1" applyAlignment="1">
      <alignment vertical="top" wrapText="1"/>
    </xf>
    <xf numFmtId="0" fontId="5" fillId="0" borderId="25" xfId="0" applyFont="1" applyBorder="1" applyAlignment="1">
      <alignment vertical="top" wrapText="1"/>
    </xf>
    <xf numFmtId="0" fontId="5" fillId="0" borderId="30" xfId="0" applyFont="1" applyBorder="1" applyAlignment="1">
      <alignment horizontal="center" vertical="top" wrapText="1"/>
    </xf>
    <xf numFmtId="0" fontId="5" fillId="0" borderId="28" xfId="0" applyFont="1" applyBorder="1" applyAlignment="1">
      <alignment horizontal="center" vertical="top" wrapText="1"/>
    </xf>
    <xf numFmtId="0" fontId="5" fillId="0" borderId="29" xfId="0" applyFont="1" applyBorder="1" applyAlignment="1">
      <alignment horizontal="center" vertical="top" wrapText="1"/>
    </xf>
    <xf numFmtId="0" fontId="5" fillId="0" borderId="16" xfId="0" applyFont="1" applyBorder="1" applyAlignment="1">
      <alignment horizontal="left" vertical="top" wrapText="1"/>
    </xf>
    <xf numFmtId="0" fontId="5" fillId="0" borderId="20" xfId="0" applyFont="1" applyBorder="1" applyAlignment="1">
      <alignment horizontal="left" vertical="top" wrapText="1"/>
    </xf>
    <xf numFmtId="0" fontId="5" fillId="0" borderId="17" xfId="0" applyFont="1" applyBorder="1" applyAlignment="1">
      <alignment horizontal="left" vertical="top" wrapText="1"/>
    </xf>
    <xf numFmtId="0" fontId="5" fillId="0" borderId="20" xfId="0" applyFont="1" applyBorder="1" applyAlignment="1">
      <alignment horizontal="center" vertical="top" wrapText="1"/>
    </xf>
    <xf numFmtId="0" fontId="5" fillId="0" borderId="17" xfId="0" applyFont="1" applyBorder="1" applyAlignment="1">
      <alignment horizontal="center" vertical="top" wrapText="1"/>
    </xf>
    <xf numFmtId="0" fontId="5" fillId="0" borderId="16" xfId="0" applyFont="1" applyBorder="1" applyAlignment="1">
      <alignment horizontal="center" vertical="top" wrapText="1"/>
    </xf>
    <xf numFmtId="0" fontId="4" fillId="0" borderId="18" xfId="0" applyFont="1" applyBorder="1" applyAlignment="1">
      <alignment horizontal="left" vertical="top" wrapText="1"/>
    </xf>
    <xf numFmtId="0" fontId="4" fillId="0" borderId="21" xfId="0" applyFont="1" applyBorder="1" applyAlignment="1">
      <alignment horizontal="left" vertical="top" wrapText="1"/>
    </xf>
    <xf numFmtId="0" fontId="4" fillId="0" borderId="19" xfId="0" applyFont="1" applyBorder="1" applyAlignment="1">
      <alignment horizontal="left" vertical="top" wrapText="1"/>
    </xf>
    <xf numFmtId="0" fontId="0" fillId="0" borderId="1" xfId="0" applyBorder="1" applyAlignment="1">
      <alignment horizontal="center"/>
    </xf>
    <xf numFmtId="0" fontId="5" fillId="0" borderId="3"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4" fillId="0" borderId="3" xfId="0" applyFont="1" applyBorder="1" applyAlignment="1">
      <alignment horizontal="center" vertical="top" wrapText="1"/>
    </xf>
    <xf numFmtId="0" fontId="4" fillId="0" borderId="9" xfId="0" applyFont="1" applyBorder="1" applyAlignment="1">
      <alignment horizontal="center" vertical="top" wrapText="1"/>
    </xf>
    <xf numFmtId="0" fontId="4" fillId="0" borderId="27" xfId="0" applyFont="1" applyBorder="1" applyAlignment="1">
      <alignment horizontal="center" vertical="top" wrapText="1"/>
    </xf>
    <xf numFmtId="0" fontId="5" fillId="0" borderId="23" xfId="0" applyFont="1" applyBorder="1" applyAlignment="1">
      <alignment vertical="top" wrapText="1"/>
    </xf>
    <xf numFmtId="0" fontId="13" fillId="0" borderId="3" xfId="0" applyFont="1" applyBorder="1" applyAlignment="1">
      <alignment horizontal="center" vertical="top"/>
    </xf>
    <xf numFmtId="0" fontId="13" fillId="0" borderId="15" xfId="0" applyFont="1" applyBorder="1" applyAlignment="1">
      <alignment horizontal="center" vertical="top"/>
    </xf>
    <xf numFmtId="0" fontId="13" fillId="0" borderId="11" xfId="0" applyFont="1" applyBorder="1" applyAlignment="1">
      <alignment horizontal="center" vertical="top"/>
    </xf>
    <xf numFmtId="14" fontId="0" fillId="0" borderId="1" xfId="0" applyNumberFormat="1" applyBorder="1" applyAlignment="1">
      <alignment horizontal="center" vertical="top" wrapText="1"/>
    </xf>
    <xf numFmtId="0" fontId="0" fillId="0" borderId="1" xfId="0" applyBorder="1" applyAlignment="1">
      <alignment horizontal="center" vertical="top" wrapText="1"/>
    </xf>
    <xf numFmtId="14" fontId="0" fillId="0" borderId="1" xfId="0" applyNumberFormat="1" applyBorder="1" applyAlignment="1">
      <alignment horizontal="left" vertical="top" wrapText="1"/>
    </xf>
    <xf numFmtId="0" fontId="0" fillId="0" borderId="2" xfId="0" applyBorder="1" applyAlignment="1">
      <alignment horizontal="center" vertical="top" wrapText="1"/>
    </xf>
    <xf numFmtId="0" fontId="0" fillId="0" borderId="8" xfId="0" applyBorder="1" applyAlignment="1">
      <alignment horizontal="center" vertical="top" wrapText="1"/>
    </xf>
    <xf numFmtId="0" fontId="0" fillId="0" borderId="7" xfId="0" applyBorder="1" applyAlignment="1">
      <alignment horizontal="center" vertical="top" wrapText="1"/>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13" fillId="0" borderId="5" xfId="0" applyFont="1" applyBorder="1" applyAlignment="1">
      <alignment horizontal="left" vertical="top"/>
    </xf>
    <xf numFmtId="0" fontId="13" fillId="0" borderId="14" xfId="0" applyFont="1" applyBorder="1" applyAlignment="1">
      <alignment horizontal="left" vertical="top"/>
    </xf>
    <xf numFmtId="0" fontId="13" fillId="0" borderId="6" xfId="0" applyFont="1" applyBorder="1" applyAlignment="1">
      <alignment horizontal="left" vertical="top"/>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2" xfId="0"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applyFont="1" applyBorder="1" applyAlignment="1">
      <alignment horizontal="center" vertical="top"/>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Border="1" applyAlignment="1">
      <alignment horizontal="left" vertical="top" wrapText="1"/>
    </xf>
    <xf numFmtId="0" fontId="3" fillId="0" borderId="4" xfId="0" applyFont="1" applyBorder="1" applyAlignment="1">
      <alignment horizontal="left" vertical="top" wrapText="1"/>
    </xf>
    <xf numFmtId="0" fontId="8" fillId="0" borderId="1" xfId="0" applyFont="1" applyBorder="1" applyAlignment="1">
      <alignment horizontal="left" vertical="top"/>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8" xfId="0" applyFont="1" applyBorder="1" applyAlignment="1">
      <alignment horizontal="center" vertical="top" wrapText="1"/>
    </xf>
    <xf numFmtId="0" fontId="0" fillId="0" borderId="7" xfId="0" applyFont="1" applyBorder="1" applyAlignment="1">
      <alignment horizontal="center" vertical="top" wrapText="1"/>
    </xf>
    <xf numFmtId="0" fontId="5"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Border="1" applyAlignment="1">
      <alignment vertical="top" wrapText="1"/>
    </xf>
    <xf numFmtId="0" fontId="0" fillId="0" borderId="2" xfId="0" applyFont="1" applyBorder="1" applyAlignment="1">
      <alignment horizontal="center" vertical="top"/>
    </xf>
    <xf numFmtId="0" fontId="0" fillId="0" borderId="8" xfId="0" applyFont="1" applyBorder="1" applyAlignment="1">
      <alignment horizontal="center" vertical="top"/>
    </xf>
    <xf numFmtId="0" fontId="0" fillId="0" borderId="7" xfId="0" applyFont="1" applyBorder="1" applyAlignment="1">
      <alignment horizontal="center" vertical="top"/>
    </xf>
    <xf numFmtId="0" fontId="5" fillId="0" borderId="2"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center" vertical="top" wrapText="1"/>
    </xf>
    <xf numFmtId="0" fontId="0" fillId="0" borderId="8" xfId="0" applyBorder="1" applyAlignment="1">
      <alignment horizontal="left" vertical="top"/>
    </xf>
    <xf numFmtId="0" fontId="4" fillId="0" borderId="3" xfId="0" applyFont="1" applyBorder="1" applyAlignment="1">
      <alignment horizontal="left" vertical="top"/>
    </xf>
    <xf numFmtId="0" fontId="4" fillId="0" borderId="15" xfId="0" applyFont="1" applyBorder="1" applyAlignment="1">
      <alignment horizontal="left" vertical="top"/>
    </xf>
    <xf numFmtId="0" fontId="4" fillId="0" borderId="11" xfId="0" applyFont="1" applyBorder="1" applyAlignment="1">
      <alignment horizontal="left" vertical="top"/>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13" xfId="0" applyFont="1" applyBorder="1" applyAlignment="1">
      <alignment horizontal="left" vertical="top" wrapText="1"/>
    </xf>
    <xf numFmtId="0" fontId="17" fillId="0" borderId="1" xfId="0" applyFont="1" applyBorder="1" applyAlignment="1">
      <alignment vertical="top" wrapText="1"/>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8"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center" vertical="top" wrapText="1"/>
    </xf>
    <xf numFmtId="0" fontId="17" fillId="0" borderId="8" xfId="0" applyFont="1" applyBorder="1" applyAlignment="1">
      <alignment horizontal="center" vertical="top" wrapText="1"/>
    </xf>
    <xf numFmtId="0" fontId="17" fillId="0" borderId="7" xfId="0" applyFont="1" applyBorder="1" applyAlignment="1">
      <alignment horizontal="center" vertical="top" wrapText="1"/>
    </xf>
    <xf numFmtId="0" fontId="17" fillId="0" borderId="2" xfId="0" applyFont="1" applyBorder="1" applyAlignment="1">
      <alignment vertical="top" wrapText="1"/>
    </xf>
    <xf numFmtId="0" fontId="17" fillId="0" borderId="8" xfId="0" applyFont="1" applyBorder="1" applyAlignment="1">
      <alignment vertical="top" wrapText="1"/>
    </xf>
    <xf numFmtId="0" fontId="17" fillId="0" borderId="7" xfId="0" applyFont="1" applyBorder="1" applyAlignment="1">
      <alignment vertical="top" wrapText="1"/>
    </xf>
    <xf numFmtId="0" fontId="2" fillId="0" borderId="1" xfId="0" applyFont="1" applyBorder="1" applyAlignment="1">
      <alignment vertical="top" wrapText="1"/>
    </xf>
    <xf numFmtId="0" fontId="19" fillId="0" borderId="1" xfId="0" applyFont="1" applyBorder="1" applyAlignment="1">
      <alignment vertical="top" wrapText="1"/>
    </xf>
    <xf numFmtId="0" fontId="19" fillId="0" borderId="2" xfId="0" applyFont="1" applyBorder="1" applyAlignment="1">
      <alignment horizontal="center" vertical="top" wrapText="1"/>
    </xf>
    <xf numFmtId="0" fontId="19" fillId="0" borderId="8" xfId="0" applyFont="1" applyBorder="1" applyAlignment="1">
      <alignment horizontal="center" vertical="top" wrapTex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2" fillId="0" borderId="1" xfId="0" applyFont="1" applyBorder="1" applyAlignment="1">
      <alignment horizontal="center" vertical="top" wrapText="1"/>
    </xf>
    <xf numFmtId="0" fontId="13" fillId="0" borderId="1" xfId="0" applyFont="1" applyBorder="1" applyAlignment="1">
      <alignment horizontal="center" vertical="top"/>
    </xf>
    <xf numFmtId="0" fontId="4" fillId="0" borderId="1" xfId="0" applyFont="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center"/>
    </xf>
    <xf numFmtId="0" fontId="0" fillId="0" borderId="8" xfId="0" applyFont="1" applyBorder="1" applyAlignment="1">
      <alignment horizontal="center"/>
    </xf>
    <xf numFmtId="0" fontId="0" fillId="0" borderId="7" xfId="0" applyFont="1" applyBorder="1" applyAlignment="1">
      <alignment horizontal="center"/>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16" fillId="0" borderId="4" xfId="0" applyFont="1" applyBorder="1" applyAlignment="1">
      <alignment horizontal="center" vertical="top"/>
    </xf>
    <xf numFmtId="0" fontId="16" fillId="0" borderId="5" xfId="0" applyFont="1" applyBorder="1" applyAlignment="1">
      <alignment horizontal="center" vertical="top"/>
    </xf>
    <xf numFmtId="0" fontId="16" fillId="0" borderId="14" xfId="0" applyFont="1" applyBorder="1" applyAlignment="1">
      <alignment horizontal="center" vertical="top"/>
    </xf>
    <xf numFmtId="0" fontId="16" fillId="0" borderId="6" xfId="0" applyFont="1" applyBorder="1" applyAlignment="1">
      <alignment horizontal="center" vertical="top"/>
    </xf>
    <xf numFmtId="0" fontId="0" fillId="0" borderId="0" xfId="0" applyBorder="1" applyAlignment="1">
      <alignment horizontal="center" vertical="top" wrapText="1"/>
    </xf>
    <xf numFmtId="0" fontId="3" fillId="0" borderId="0" xfId="0" applyFont="1" applyBorder="1" applyAlignment="1">
      <alignment horizontal="left" wrapText="1"/>
    </xf>
    <xf numFmtId="0" fontId="3" fillId="0" borderId="0" xfId="0" applyFont="1" applyAlignment="1">
      <alignment horizontal="left" wrapText="1"/>
    </xf>
    <xf numFmtId="0" fontId="0" fillId="0" borderId="0" xfId="0" applyAlignment="1">
      <alignment horizontal="left" wrapText="1"/>
    </xf>
    <xf numFmtId="0" fontId="9" fillId="0" borderId="5" xfId="0" applyFont="1" applyBorder="1" applyAlignment="1">
      <alignment horizontal="center" vertical="top"/>
    </xf>
    <xf numFmtId="0" fontId="9" fillId="0" borderId="14" xfId="0" applyFont="1" applyBorder="1" applyAlignment="1">
      <alignment horizontal="center" vertical="top"/>
    </xf>
    <xf numFmtId="0" fontId="3" fillId="0" borderId="0" xfId="0" applyFont="1" applyBorder="1" applyAlignment="1">
      <alignment horizontal="left" vertical="top"/>
    </xf>
    <xf numFmtId="0" fontId="21" fillId="0" borderId="5" xfId="0" applyFont="1" applyBorder="1" applyAlignment="1">
      <alignment horizontal="center" vertical="top"/>
    </xf>
    <xf numFmtId="0" fontId="21" fillId="0" borderId="14" xfId="0" applyFont="1" applyBorder="1" applyAlignment="1">
      <alignment horizontal="center" vertical="top"/>
    </xf>
    <xf numFmtId="0" fontId="21" fillId="0" borderId="6" xfId="0" applyFont="1" applyBorder="1" applyAlignment="1">
      <alignment horizontal="center" vertical="top"/>
    </xf>
    <xf numFmtId="0" fontId="8" fillId="0" borderId="5" xfId="0" applyFont="1" applyBorder="1" applyAlignment="1">
      <alignment horizontal="left" vertical="top"/>
    </xf>
    <xf numFmtId="0" fontId="8" fillId="0" borderId="14" xfId="0" applyFont="1" applyBorder="1" applyAlignment="1">
      <alignment horizontal="left" vertical="top"/>
    </xf>
    <xf numFmtId="0" fontId="8" fillId="0" borderId="3" xfId="0" applyFont="1" applyBorder="1" applyAlignment="1">
      <alignment horizontal="left" vertical="top"/>
    </xf>
    <xf numFmtId="0" fontId="8" fillId="0" borderId="15" xfId="0" applyFont="1" applyBorder="1" applyAlignment="1">
      <alignment horizontal="left" vertical="top"/>
    </xf>
    <xf numFmtId="0" fontId="8" fillId="0" borderId="11" xfId="0" applyFont="1" applyBorder="1" applyAlignment="1">
      <alignment horizontal="left" vertical="top"/>
    </xf>
    <xf numFmtId="0" fontId="8" fillId="0" borderId="10" xfId="0" applyFont="1" applyBorder="1" applyAlignment="1">
      <alignment horizontal="left" vertical="top" wrapText="1"/>
    </xf>
    <xf numFmtId="0" fontId="8" fillId="0" borderId="4" xfId="0" applyFont="1" applyBorder="1" applyAlignment="1">
      <alignment horizontal="left" vertical="top" wrapText="1"/>
    </xf>
    <xf numFmtId="0" fontId="8" fillId="0" borderId="13" xfId="0" applyFont="1" applyBorder="1" applyAlignment="1">
      <alignment horizontal="left" vertical="top" wrapText="1"/>
    </xf>
    <xf numFmtId="0" fontId="3" fillId="0" borderId="0" xfId="0" applyFont="1" applyBorder="1" applyAlignment="1">
      <alignment horizontal="center" vertical="top" wrapText="1"/>
    </xf>
    <xf numFmtId="0" fontId="2" fillId="0" borderId="11" xfId="0" applyFont="1" applyBorder="1" applyAlignment="1">
      <alignment horizontal="center" vertical="top"/>
    </xf>
    <xf numFmtId="0" fontId="2" fillId="2" borderId="2" xfId="0" applyFont="1" applyFill="1" applyBorder="1" applyAlignment="1">
      <alignment horizontal="left" vertical="top" wrapText="1"/>
    </xf>
    <xf numFmtId="0" fontId="2" fillId="2" borderId="2" xfId="0" quotePrefix="1"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0" xfId="0" applyFont="1" applyBorder="1" applyAlignment="1">
      <alignment horizontal="left" vertical="top"/>
    </xf>
    <xf numFmtId="0" fontId="2" fillId="0" borderId="0" xfId="0" applyFont="1" applyAlignment="1">
      <alignment horizontal="left" vertical="top"/>
    </xf>
    <xf numFmtId="0" fontId="2" fillId="0" borderId="12" xfId="0" applyFont="1" applyBorder="1" applyAlignment="1">
      <alignment horizontal="center" vertical="top"/>
    </xf>
    <xf numFmtId="0" fontId="2" fillId="2" borderId="8" xfId="0" applyFont="1" applyFill="1" applyBorder="1" applyAlignment="1">
      <alignment horizontal="left" vertical="top" wrapText="1"/>
    </xf>
    <xf numFmtId="0" fontId="2" fillId="2" borderId="8" xfId="0" quotePrefix="1" applyFont="1" applyFill="1" applyBorder="1" applyAlignment="1">
      <alignment horizontal="left" vertical="top" wrapText="1"/>
    </xf>
    <xf numFmtId="0" fontId="22" fillId="2" borderId="5" xfId="0" applyFont="1" applyFill="1" applyBorder="1" applyAlignment="1">
      <alignment horizontal="center" vertical="top" wrapText="1"/>
    </xf>
    <xf numFmtId="0" fontId="22" fillId="2" borderId="14" xfId="0" applyFont="1" applyFill="1" applyBorder="1" applyAlignment="1">
      <alignment horizontal="center" vertical="top" wrapText="1"/>
    </xf>
    <xf numFmtId="0" fontId="22" fillId="2" borderId="6" xfId="0" applyFont="1" applyFill="1" applyBorder="1" applyAlignment="1">
      <alignment horizontal="center" vertical="top" wrapText="1"/>
    </xf>
    <xf numFmtId="43" fontId="2" fillId="2" borderId="1" xfId="1" applyFont="1" applyFill="1" applyBorder="1" applyAlignment="1">
      <alignment horizontal="left" vertical="top" wrapText="1"/>
    </xf>
    <xf numFmtId="0" fontId="2" fillId="2" borderId="2" xfId="0" applyFont="1" applyFill="1" applyBorder="1" applyAlignment="1">
      <alignment horizontal="left" vertical="top" wrapText="1"/>
    </xf>
    <xf numFmtId="43" fontId="2" fillId="2" borderId="2" xfId="1" applyFont="1" applyFill="1" applyBorder="1" applyAlignment="1">
      <alignment horizontal="left" vertical="top" wrapText="1"/>
    </xf>
    <xf numFmtId="0" fontId="2" fillId="2" borderId="3" xfId="0" applyFont="1" applyFill="1" applyBorder="1" applyAlignment="1">
      <alignment horizontal="left" vertical="top" wrapText="1"/>
    </xf>
    <xf numFmtId="43" fontId="2" fillId="2" borderId="2" xfId="1" applyFont="1" applyFill="1" applyBorder="1" applyAlignment="1">
      <alignment horizontal="center" vertical="top" wrapText="1"/>
    </xf>
    <xf numFmtId="0" fontId="2" fillId="2" borderId="14"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9" xfId="0" applyFont="1" applyFill="1" applyBorder="1" applyAlignment="1">
      <alignment horizontal="left" vertical="top" wrapText="1"/>
    </xf>
    <xf numFmtId="43" fontId="2" fillId="2" borderId="8" xfId="1" applyFont="1" applyFill="1" applyBorder="1" applyAlignment="1">
      <alignment horizontal="center" vertical="top" wrapText="1"/>
    </xf>
    <xf numFmtId="0" fontId="2" fillId="2" borderId="8"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9" xfId="0" applyFont="1" applyFill="1" applyBorder="1" applyAlignment="1">
      <alignment horizontal="left" vertical="top"/>
    </xf>
    <xf numFmtId="0" fontId="2" fillId="2" borderId="8" xfId="0" applyFont="1" applyFill="1" applyBorder="1" applyAlignment="1">
      <alignment horizontal="left" vertical="top"/>
    </xf>
    <xf numFmtId="0" fontId="2" fillId="2" borderId="12" xfId="0" applyFont="1" applyFill="1" applyBorder="1" applyAlignment="1">
      <alignment horizontal="left" vertical="top"/>
    </xf>
    <xf numFmtId="0" fontId="2" fillId="2" borderId="10"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13" xfId="0" applyFont="1" applyFill="1" applyBorder="1" applyAlignment="1">
      <alignment horizontal="left" vertical="top" wrapText="1"/>
    </xf>
    <xf numFmtId="0" fontId="22" fillId="2" borderId="9" xfId="0" applyFont="1" applyFill="1" applyBorder="1" applyAlignment="1">
      <alignment horizontal="center" vertical="top" wrapText="1"/>
    </xf>
    <xf numFmtId="0" fontId="22" fillId="2" borderId="0" xfId="0" applyFont="1" applyFill="1" applyBorder="1" applyAlignment="1">
      <alignment horizontal="center" vertical="top" wrapText="1"/>
    </xf>
    <xf numFmtId="0" fontId="22" fillId="2" borderId="12" xfId="0" applyFont="1" applyFill="1" applyBorder="1" applyAlignment="1">
      <alignment horizontal="center" vertical="top" wrapText="1"/>
    </xf>
    <xf numFmtId="43" fontId="2" fillId="2" borderId="7" xfId="1" applyFont="1" applyFill="1" applyBorder="1" applyAlignment="1">
      <alignment horizontal="center" vertical="top" wrapText="1"/>
    </xf>
    <xf numFmtId="0" fontId="2" fillId="2" borderId="6" xfId="0" applyFont="1" applyFill="1" applyBorder="1" applyAlignment="1">
      <alignment horizontal="left" vertical="top" wrapText="1"/>
    </xf>
    <xf numFmtId="0" fontId="23" fillId="2" borderId="1" xfId="0" applyFont="1" applyFill="1" applyBorder="1" applyAlignment="1">
      <alignment horizontal="left" vertical="top" wrapText="1"/>
    </xf>
    <xf numFmtId="43" fontId="23" fillId="2" borderId="1" xfId="1" applyFont="1" applyFill="1" applyBorder="1" applyAlignment="1">
      <alignment horizontal="left" vertical="top" wrapText="1"/>
    </xf>
    <xf numFmtId="0" fontId="24" fillId="2" borderId="1" xfId="0" applyFont="1" applyFill="1" applyBorder="1" applyAlignment="1">
      <alignment horizontal="left" vertical="top" wrapText="1"/>
    </xf>
    <xf numFmtId="43" fontId="23" fillId="2" borderId="2" xfId="1" applyFont="1" applyFill="1" applyBorder="1" applyAlignment="1">
      <alignment horizontal="left" vertical="top"/>
    </xf>
    <xf numFmtId="0" fontId="23" fillId="2" borderId="2" xfId="0" applyFont="1" applyFill="1" applyBorder="1" applyAlignment="1">
      <alignment horizontal="left" vertical="top" wrapText="1"/>
    </xf>
    <xf numFmtId="0" fontId="23" fillId="0" borderId="0" xfId="0" applyFont="1" applyBorder="1" applyAlignment="1">
      <alignment horizontal="left" vertical="top"/>
    </xf>
    <xf numFmtId="0" fontId="23" fillId="0" borderId="0" xfId="0" applyFont="1" applyAlignment="1">
      <alignment horizontal="left" vertical="top"/>
    </xf>
    <xf numFmtId="43" fontId="23" fillId="2" borderId="8" xfId="1" applyFont="1" applyFill="1" applyBorder="1" applyAlignment="1">
      <alignment horizontal="left" vertical="top"/>
    </xf>
    <xf numFmtId="0" fontId="23" fillId="2" borderId="8"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8"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13"/>
  <sheetViews>
    <sheetView workbookViewId="0">
      <selection activeCell="A5" sqref="A5:XFD5"/>
    </sheetView>
  </sheetViews>
  <sheetFormatPr defaultRowHeight="15"/>
  <cols>
    <col min="1" max="1" width="9.140625" style="23"/>
    <col min="2" max="2" width="27.140625" style="23" customWidth="1"/>
    <col min="3" max="3" width="9.140625" style="23"/>
    <col min="4" max="4" width="22.5703125" style="23" customWidth="1"/>
    <col min="5" max="5" width="16.28515625" style="23" customWidth="1"/>
    <col min="6" max="7" width="9.140625" style="23"/>
    <col min="8" max="8" width="15.5703125" style="23" customWidth="1"/>
    <col min="9" max="9" width="14.28515625" style="23" customWidth="1"/>
    <col min="10" max="10" width="15" style="23" customWidth="1"/>
    <col min="11" max="16384" width="9.140625" style="23"/>
  </cols>
  <sheetData>
    <row r="1" spans="1:11">
      <c r="A1" s="282" t="s">
        <v>1079</v>
      </c>
      <c r="B1" s="282"/>
      <c r="C1" s="282"/>
      <c r="D1" s="282"/>
      <c r="E1" s="282"/>
      <c r="F1" s="282"/>
      <c r="G1" s="282"/>
      <c r="H1" s="282"/>
      <c r="I1" s="282"/>
      <c r="J1" s="282"/>
      <c r="K1" s="282"/>
    </row>
    <row r="2" spans="1:11">
      <c r="A2" s="142" t="s">
        <v>971</v>
      </c>
      <c r="B2" s="142"/>
      <c r="C2" s="142"/>
      <c r="D2" s="142"/>
      <c r="E2" s="142"/>
      <c r="F2" s="142"/>
      <c r="G2" s="142"/>
      <c r="H2" s="142"/>
      <c r="I2" s="142"/>
      <c r="J2" s="142"/>
      <c r="K2" s="142"/>
    </row>
    <row r="3" spans="1:11">
      <c r="A3" s="78" t="s">
        <v>972</v>
      </c>
      <c r="B3" s="79"/>
      <c r="C3" s="140" t="s">
        <v>1044</v>
      </c>
      <c r="D3" s="140"/>
      <c r="E3" s="140"/>
      <c r="F3" s="140"/>
      <c r="G3" s="140"/>
      <c r="H3" s="140"/>
      <c r="I3" s="140"/>
      <c r="J3" s="140"/>
      <c r="K3" s="140"/>
    </row>
    <row r="4" spans="1:11">
      <c r="A4" s="115" t="s">
        <v>1078</v>
      </c>
      <c r="B4" s="77"/>
      <c r="C4" s="137" t="s">
        <v>1043</v>
      </c>
      <c r="D4" s="138"/>
      <c r="E4" s="138"/>
      <c r="F4" s="138"/>
      <c r="G4" s="138"/>
      <c r="H4" s="138"/>
      <c r="I4" s="138"/>
      <c r="J4" s="138"/>
      <c r="K4" s="139"/>
    </row>
    <row r="5" spans="1:11" s="24" customFormat="1">
      <c r="A5" s="20" t="s">
        <v>175</v>
      </c>
      <c r="B5" s="116" t="s">
        <v>1080</v>
      </c>
      <c r="C5" s="116" t="s">
        <v>982</v>
      </c>
      <c r="D5" s="116" t="s">
        <v>1081</v>
      </c>
      <c r="E5" s="116" t="s">
        <v>983</v>
      </c>
      <c r="F5" s="116" t="s">
        <v>1082</v>
      </c>
      <c r="G5" s="116" t="s">
        <v>1083</v>
      </c>
      <c r="H5" s="116" t="s">
        <v>736</v>
      </c>
      <c r="I5" s="116" t="s">
        <v>1084</v>
      </c>
      <c r="J5" s="141" t="s">
        <v>1085</v>
      </c>
      <c r="K5" s="141"/>
    </row>
    <row r="6" spans="1:11" ht="63.75" customHeight="1">
      <c r="A6" s="134"/>
      <c r="B6" s="128" t="s">
        <v>0</v>
      </c>
      <c r="C6" s="128" t="s">
        <v>1</v>
      </c>
      <c r="D6" s="132"/>
      <c r="E6" s="128" t="s">
        <v>2</v>
      </c>
      <c r="F6" s="128" t="s">
        <v>4</v>
      </c>
      <c r="G6" s="128" t="s">
        <v>5</v>
      </c>
      <c r="H6" s="128" t="s">
        <v>3</v>
      </c>
      <c r="I6" s="126" t="s">
        <v>334</v>
      </c>
      <c r="J6" s="3" t="s">
        <v>339</v>
      </c>
      <c r="K6" s="130" t="s">
        <v>226</v>
      </c>
    </row>
    <row r="7" spans="1:11" ht="25.5">
      <c r="A7" s="135"/>
      <c r="B7" s="129"/>
      <c r="C7" s="129"/>
      <c r="D7" s="133"/>
      <c r="E7" s="129"/>
      <c r="F7" s="129"/>
      <c r="G7" s="129"/>
      <c r="H7" s="129"/>
      <c r="I7" s="127"/>
      <c r="J7" s="3" t="s">
        <v>338</v>
      </c>
      <c r="K7" s="131"/>
    </row>
    <row r="8" spans="1:11" ht="54" customHeight="1">
      <c r="A8" s="135"/>
      <c r="B8" s="128" t="s">
        <v>6</v>
      </c>
      <c r="C8" s="128" t="s">
        <v>1</v>
      </c>
      <c r="D8" s="132"/>
      <c r="E8" s="128" t="s">
        <v>7</v>
      </c>
      <c r="F8" s="128" t="s">
        <v>8</v>
      </c>
      <c r="G8" s="128" t="s">
        <v>9</v>
      </c>
      <c r="H8" s="128" t="s">
        <v>3</v>
      </c>
      <c r="I8" s="128" t="s">
        <v>335</v>
      </c>
      <c r="J8" s="17" t="s">
        <v>340</v>
      </c>
      <c r="K8" s="130" t="s">
        <v>226</v>
      </c>
    </row>
    <row r="9" spans="1:11" ht="25.5">
      <c r="A9" s="135"/>
      <c r="B9" s="129"/>
      <c r="C9" s="129"/>
      <c r="D9" s="133"/>
      <c r="E9" s="129"/>
      <c r="F9" s="129"/>
      <c r="G9" s="129"/>
      <c r="H9" s="129"/>
      <c r="I9" s="129"/>
      <c r="J9" s="3" t="s">
        <v>338</v>
      </c>
      <c r="K9" s="131"/>
    </row>
    <row r="10" spans="1:11" ht="63.75" customHeight="1">
      <c r="A10" s="135"/>
      <c r="B10" s="128" t="s">
        <v>10</v>
      </c>
      <c r="C10" s="128" t="s">
        <v>1</v>
      </c>
      <c r="D10" s="132"/>
      <c r="E10" s="128" t="s">
        <v>11</v>
      </c>
      <c r="F10" s="128" t="s">
        <v>12</v>
      </c>
      <c r="G10" s="128" t="s">
        <v>13</v>
      </c>
      <c r="H10" s="128" t="s">
        <v>3</v>
      </c>
      <c r="I10" s="128" t="s">
        <v>336</v>
      </c>
      <c r="J10" s="17" t="s">
        <v>341</v>
      </c>
      <c r="K10" s="130" t="s">
        <v>226</v>
      </c>
    </row>
    <row r="11" spans="1:11" ht="63.75" customHeight="1">
      <c r="A11" s="135"/>
      <c r="B11" s="129"/>
      <c r="C11" s="129"/>
      <c r="D11" s="133"/>
      <c r="E11" s="129"/>
      <c r="F11" s="129"/>
      <c r="G11" s="129"/>
      <c r="H11" s="129"/>
      <c r="I11" s="129"/>
      <c r="J11" s="3" t="s">
        <v>338</v>
      </c>
      <c r="K11" s="131"/>
    </row>
    <row r="12" spans="1:11" ht="67.5" customHeight="1">
      <c r="A12" s="135"/>
      <c r="B12" s="128" t="s">
        <v>14</v>
      </c>
      <c r="C12" s="128" t="s">
        <v>1</v>
      </c>
      <c r="D12" s="132"/>
      <c r="E12" s="128" t="s">
        <v>15</v>
      </c>
      <c r="F12" s="128" t="s">
        <v>16</v>
      </c>
      <c r="G12" s="128" t="s">
        <v>17</v>
      </c>
      <c r="H12" s="128" t="s">
        <v>3</v>
      </c>
      <c r="I12" s="128" t="s">
        <v>337</v>
      </c>
      <c r="J12" s="17" t="s">
        <v>342</v>
      </c>
      <c r="K12" s="130" t="s">
        <v>226</v>
      </c>
    </row>
    <row r="13" spans="1:11" ht="25.5">
      <c r="A13" s="136"/>
      <c r="B13" s="129"/>
      <c r="C13" s="129"/>
      <c r="D13" s="133"/>
      <c r="E13" s="129"/>
      <c r="F13" s="129"/>
      <c r="G13" s="129"/>
      <c r="H13" s="129"/>
      <c r="I13" s="129"/>
      <c r="J13" s="3" t="s">
        <v>338</v>
      </c>
      <c r="K13" s="131"/>
    </row>
  </sheetData>
  <mergeCells count="42">
    <mergeCell ref="A6:A13"/>
    <mergeCell ref="C4:K4"/>
    <mergeCell ref="C3:K3"/>
    <mergeCell ref="A1:K1"/>
    <mergeCell ref="F8:F9"/>
    <mergeCell ref="K10:K11"/>
    <mergeCell ref="D10:D11"/>
    <mergeCell ref="I10:I11"/>
    <mergeCell ref="J5:K5"/>
    <mergeCell ref="A2:K2"/>
    <mergeCell ref="B6:B7"/>
    <mergeCell ref="C6:C7"/>
    <mergeCell ref="D6:D7"/>
    <mergeCell ref="E6:E7"/>
    <mergeCell ref="F6:F7"/>
    <mergeCell ref="G6:G7"/>
    <mergeCell ref="B12:B13"/>
    <mergeCell ref="C12:C13"/>
    <mergeCell ref="D12:D13"/>
    <mergeCell ref="E12:E13"/>
    <mergeCell ref="E10:E11"/>
    <mergeCell ref="K12:K13"/>
    <mergeCell ref="K8:K9"/>
    <mergeCell ref="E8:E9"/>
    <mergeCell ref="D8:D9"/>
    <mergeCell ref="G12:G13"/>
    <mergeCell ref="H12:H13"/>
    <mergeCell ref="I12:I13"/>
    <mergeCell ref="H8:H9"/>
    <mergeCell ref="I8:I9"/>
    <mergeCell ref="G8:G9"/>
    <mergeCell ref="F12:F13"/>
    <mergeCell ref="I6:I7"/>
    <mergeCell ref="C8:C9"/>
    <mergeCell ref="B8:B9"/>
    <mergeCell ref="K6:K7"/>
    <mergeCell ref="H10:H11"/>
    <mergeCell ref="B10:B11"/>
    <mergeCell ref="C10:C11"/>
    <mergeCell ref="F10:F11"/>
    <mergeCell ref="G10:G11"/>
    <mergeCell ref="H6:H7"/>
  </mergeCells>
  <pageMargins left="0.7" right="0.7" top="0.3" bottom="0.3" header="0.3" footer="0.3"/>
  <pageSetup paperSize="5" orientation="landscape" verticalDpi="200" r:id="rId1"/>
</worksheet>
</file>

<file path=xl/worksheets/sheet10.xml><?xml version="1.0" encoding="utf-8"?>
<worksheet xmlns="http://schemas.openxmlformats.org/spreadsheetml/2006/main" xmlns:r="http://schemas.openxmlformats.org/officeDocument/2006/relationships">
  <dimension ref="A1:K32"/>
  <sheetViews>
    <sheetView workbookViewId="0">
      <selection activeCell="A5" sqref="A5:XFD5"/>
    </sheetView>
  </sheetViews>
  <sheetFormatPr defaultRowHeight="15"/>
  <cols>
    <col min="1" max="1" width="7.28515625" style="38" customWidth="1"/>
    <col min="2" max="2" width="14.28515625" style="37" customWidth="1"/>
    <col min="3" max="3" width="10.42578125" style="38" customWidth="1"/>
    <col min="4" max="4" width="47.5703125" style="38" customWidth="1"/>
    <col min="5" max="5" width="10.5703125" style="38" customWidth="1"/>
    <col min="6" max="7" width="9.140625" style="38"/>
    <col min="8" max="8" width="10.85546875" style="38" customWidth="1"/>
    <col min="9" max="9" width="15.85546875" style="38" customWidth="1"/>
    <col min="10" max="10" width="20.140625" style="38" customWidth="1"/>
    <col min="11" max="11" width="6.5703125" style="38" customWidth="1"/>
    <col min="12" max="16384" width="9.140625" style="38"/>
  </cols>
  <sheetData>
    <row r="1" spans="1:11" s="23" customFormat="1">
      <c r="A1" s="283" t="s">
        <v>1079</v>
      </c>
      <c r="B1" s="284"/>
      <c r="C1" s="284"/>
      <c r="D1" s="284"/>
      <c r="E1" s="284"/>
      <c r="F1" s="284"/>
      <c r="G1" s="284"/>
      <c r="H1" s="284"/>
      <c r="I1" s="284"/>
      <c r="J1" s="284"/>
      <c r="K1" s="285"/>
    </row>
    <row r="2" spans="1:11" s="23" customFormat="1">
      <c r="A2" s="155" t="s">
        <v>565</v>
      </c>
      <c r="B2" s="155"/>
      <c r="C2" s="155"/>
      <c r="D2" s="155"/>
      <c r="E2" s="155"/>
      <c r="F2" s="155"/>
      <c r="G2" s="155"/>
      <c r="H2" s="155"/>
      <c r="I2" s="155"/>
      <c r="J2" s="155"/>
      <c r="K2" s="155"/>
    </row>
    <row r="3" spans="1:11" s="23" customFormat="1">
      <c r="A3" s="78" t="s">
        <v>972</v>
      </c>
      <c r="B3" s="79"/>
      <c r="C3" s="140" t="s">
        <v>1044</v>
      </c>
      <c r="D3" s="140"/>
      <c r="E3" s="140"/>
      <c r="F3" s="140"/>
      <c r="G3" s="140"/>
      <c r="H3" s="140"/>
      <c r="I3" s="140"/>
      <c r="J3" s="140"/>
      <c r="K3" s="140"/>
    </row>
    <row r="4" spans="1:11" s="23" customFormat="1">
      <c r="A4" s="77" t="s">
        <v>973</v>
      </c>
      <c r="B4" s="77"/>
      <c r="C4" s="156" t="s">
        <v>1048</v>
      </c>
      <c r="D4" s="157"/>
      <c r="E4" s="157"/>
      <c r="F4" s="157"/>
      <c r="G4" s="157"/>
      <c r="H4" s="157"/>
      <c r="I4" s="157"/>
      <c r="J4" s="157"/>
      <c r="K4" s="158"/>
    </row>
    <row r="5" spans="1:11" s="286" customFormat="1">
      <c r="A5" s="119" t="s">
        <v>175</v>
      </c>
      <c r="B5" s="119" t="s">
        <v>1080</v>
      </c>
      <c r="C5" s="119" t="s">
        <v>982</v>
      </c>
      <c r="D5" s="119" t="s">
        <v>1081</v>
      </c>
      <c r="E5" s="119" t="s">
        <v>983</v>
      </c>
      <c r="F5" s="119" t="s">
        <v>1082</v>
      </c>
      <c r="G5" s="119" t="s">
        <v>1083</v>
      </c>
      <c r="H5" s="119" t="s">
        <v>736</v>
      </c>
      <c r="I5" s="119" t="s">
        <v>1084</v>
      </c>
      <c r="J5" s="162" t="s">
        <v>1085</v>
      </c>
      <c r="K5" s="162"/>
    </row>
    <row r="6" spans="1:11" ht="18.75" customHeight="1">
      <c r="A6" s="234"/>
      <c r="B6" s="233" t="s">
        <v>274</v>
      </c>
      <c r="C6" s="233"/>
      <c r="D6" s="122" t="s">
        <v>285</v>
      </c>
      <c r="E6" s="233" t="s">
        <v>565</v>
      </c>
      <c r="F6" s="233" t="s">
        <v>23</v>
      </c>
      <c r="G6" s="233" t="s">
        <v>17</v>
      </c>
      <c r="H6" s="233"/>
      <c r="I6" s="205" t="s">
        <v>571</v>
      </c>
      <c r="J6" s="205" t="s">
        <v>564</v>
      </c>
      <c r="K6" s="205" t="s">
        <v>226</v>
      </c>
    </row>
    <row r="7" spans="1:11" ht="27">
      <c r="A7" s="235"/>
      <c r="B7" s="233"/>
      <c r="C7" s="233"/>
      <c r="D7" s="122" t="s">
        <v>286</v>
      </c>
      <c r="E7" s="233"/>
      <c r="F7" s="233"/>
      <c r="G7" s="233"/>
      <c r="H7" s="233"/>
      <c r="I7" s="233"/>
      <c r="J7" s="233"/>
      <c r="K7" s="233"/>
    </row>
    <row r="8" spans="1:11" ht="25.5">
      <c r="A8" s="235"/>
      <c r="B8" s="233"/>
      <c r="C8" s="233"/>
      <c r="D8" s="94" t="s">
        <v>287</v>
      </c>
      <c r="E8" s="233"/>
      <c r="F8" s="233"/>
      <c r="G8" s="233"/>
      <c r="H8" s="233"/>
      <c r="I8" s="233"/>
      <c r="J8" s="233"/>
      <c r="K8" s="233"/>
    </row>
    <row r="9" spans="1:11">
      <c r="A9" s="235"/>
      <c r="B9" s="233"/>
      <c r="C9" s="233"/>
      <c r="D9" s="122" t="s">
        <v>288</v>
      </c>
      <c r="E9" s="233"/>
      <c r="F9" s="233"/>
      <c r="G9" s="233"/>
      <c r="H9" s="233"/>
      <c r="I9" s="233"/>
      <c r="J9" s="233"/>
      <c r="K9" s="233"/>
    </row>
    <row r="10" spans="1:11" ht="27">
      <c r="A10" s="235"/>
      <c r="B10" s="233"/>
      <c r="C10" s="233"/>
      <c r="D10" s="122" t="s">
        <v>289</v>
      </c>
      <c r="E10" s="233"/>
      <c r="F10" s="233"/>
      <c r="G10" s="233"/>
      <c r="H10" s="233"/>
      <c r="I10" s="233"/>
      <c r="J10" s="233"/>
      <c r="K10" s="233"/>
    </row>
    <row r="11" spans="1:11" ht="17.25" customHeight="1">
      <c r="A11" s="236"/>
      <c r="B11" s="233"/>
      <c r="C11" s="233"/>
      <c r="D11" s="122" t="s">
        <v>290</v>
      </c>
      <c r="E11" s="233"/>
      <c r="F11" s="233"/>
      <c r="G11" s="233"/>
      <c r="H11" s="233"/>
      <c r="I11" s="233"/>
      <c r="J11" s="233"/>
      <c r="K11" s="233"/>
    </row>
    <row r="12" spans="1:11" ht="18.75" customHeight="1">
      <c r="A12" s="234"/>
      <c r="B12" s="233" t="s">
        <v>272</v>
      </c>
      <c r="C12" s="234"/>
      <c r="D12" s="45" t="s">
        <v>291</v>
      </c>
      <c r="E12" s="233" t="s">
        <v>565</v>
      </c>
      <c r="F12" s="205" t="s">
        <v>23</v>
      </c>
      <c r="G12" s="205" t="s">
        <v>17</v>
      </c>
      <c r="H12" s="233"/>
      <c r="I12" s="205" t="s">
        <v>572</v>
      </c>
      <c r="J12" s="205" t="s">
        <v>564</v>
      </c>
      <c r="K12" s="205" t="s">
        <v>226</v>
      </c>
    </row>
    <row r="13" spans="1:11" ht="20.25" customHeight="1">
      <c r="A13" s="235"/>
      <c r="B13" s="233"/>
      <c r="C13" s="235"/>
      <c r="D13" s="45" t="s">
        <v>292</v>
      </c>
      <c r="E13" s="233"/>
      <c r="F13" s="233"/>
      <c r="G13" s="233"/>
      <c r="H13" s="233"/>
      <c r="I13" s="233"/>
      <c r="J13" s="233"/>
      <c r="K13" s="233"/>
    </row>
    <row r="14" spans="1:11" ht="18" customHeight="1">
      <c r="A14" s="235"/>
      <c r="B14" s="233"/>
      <c r="C14" s="235"/>
      <c r="D14" s="45" t="s">
        <v>293</v>
      </c>
      <c r="E14" s="233"/>
      <c r="F14" s="233"/>
      <c r="G14" s="233"/>
      <c r="H14" s="233"/>
      <c r="I14" s="233"/>
      <c r="J14" s="233"/>
      <c r="K14" s="233"/>
    </row>
    <row r="15" spans="1:11" ht="21" customHeight="1">
      <c r="A15" s="236"/>
      <c r="B15" s="233"/>
      <c r="C15" s="236"/>
      <c r="D15" s="45" t="s">
        <v>294</v>
      </c>
      <c r="E15" s="233"/>
      <c r="F15" s="233"/>
      <c r="G15" s="233"/>
      <c r="H15" s="233"/>
      <c r="I15" s="233"/>
      <c r="J15" s="233"/>
      <c r="K15" s="233"/>
    </row>
    <row r="16" spans="1:11" ht="21.75" customHeight="1">
      <c r="A16" s="47"/>
      <c r="B16" s="233" t="s">
        <v>273</v>
      </c>
      <c r="C16" s="233"/>
      <c r="D16" s="45" t="s">
        <v>285</v>
      </c>
      <c r="E16" s="233" t="s">
        <v>565</v>
      </c>
      <c r="F16" s="205" t="s">
        <v>23</v>
      </c>
      <c r="G16" s="205" t="s">
        <v>17</v>
      </c>
      <c r="H16" s="233"/>
      <c r="I16" s="205" t="s">
        <v>571</v>
      </c>
      <c r="J16" s="205" t="s">
        <v>564</v>
      </c>
      <c r="K16" s="205" t="s">
        <v>226</v>
      </c>
    </row>
    <row r="17" spans="1:11" ht="33" customHeight="1">
      <c r="A17" s="48"/>
      <c r="B17" s="233"/>
      <c r="C17" s="233"/>
      <c r="D17" s="45" t="s">
        <v>286</v>
      </c>
      <c r="E17" s="233"/>
      <c r="F17" s="233"/>
      <c r="G17" s="233"/>
      <c r="H17" s="233"/>
      <c r="I17" s="233"/>
      <c r="J17" s="233"/>
      <c r="K17" s="233"/>
    </row>
    <row r="18" spans="1:11" ht="34.5" customHeight="1">
      <c r="A18" s="48"/>
      <c r="B18" s="233"/>
      <c r="C18" s="233"/>
      <c r="D18" s="44" t="s">
        <v>287</v>
      </c>
      <c r="E18" s="233"/>
      <c r="F18" s="233"/>
      <c r="G18" s="233"/>
      <c r="H18" s="233"/>
      <c r="I18" s="233"/>
      <c r="J18" s="233"/>
      <c r="K18" s="233"/>
    </row>
    <row r="19" spans="1:11" ht="15.75" customHeight="1">
      <c r="A19" s="48"/>
      <c r="B19" s="233"/>
      <c r="C19" s="233"/>
      <c r="D19" s="45" t="s">
        <v>288</v>
      </c>
      <c r="E19" s="233"/>
      <c r="F19" s="233"/>
      <c r="G19" s="233"/>
      <c r="H19" s="233"/>
      <c r="I19" s="233"/>
      <c r="J19" s="233"/>
      <c r="K19" s="233"/>
    </row>
    <row r="20" spans="1:11" ht="30">
      <c r="A20" s="235"/>
      <c r="B20" s="233"/>
      <c r="C20" s="233"/>
      <c r="D20" s="45" t="s">
        <v>289</v>
      </c>
      <c r="E20" s="233"/>
      <c r="F20" s="233"/>
      <c r="G20" s="233"/>
      <c r="H20" s="233"/>
      <c r="I20" s="233"/>
      <c r="J20" s="233"/>
      <c r="K20" s="233"/>
    </row>
    <row r="21" spans="1:11" ht="17.25" customHeight="1">
      <c r="A21" s="236"/>
      <c r="B21" s="233"/>
      <c r="C21" s="233"/>
      <c r="D21" s="45" t="s">
        <v>290</v>
      </c>
      <c r="E21" s="233"/>
      <c r="F21" s="233"/>
      <c r="G21" s="233"/>
      <c r="H21" s="233"/>
      <c r="I21" s="233"/>
      <c r="J21" s="233"/>
      <c r="K21" s="233"/>
    </row>
    <row r="22" spans="1:11" ht="21" customHeight="1">
      <c r="A22" s="234"/>
      <c r="B22" s="233" t="s">
        <v>295</v>
      </c>
      <c r="C22" s="233"/>
      <c r="D22" s="45" t="s">
        <v>285</v>
      </c>
      <c r="E22" s="233" t="s">
        <v>565</v>
      </c>
      <c r="F22" s="205" t="s">
        <v>23</v>
      </c>
      <c r="G22" s="205" t="s">
        <v>17</v>
      </c>
      <c r="H22" s="233"/>
      <c r="I22" s="205" t="s">
        <v>571</v>
      </c>
      <c r="J22" s="205" t="s">
        <v>564</v>
      </c>
      <c r="K22" s="205" t="s">
        <v>226</v>
      </c>
    </row>
    <row r="23" spans="1:11" ht="30">
      <c r="A23" s="235"/>
      <c r="B23" s="233"/>
      <c r="C23" s="233"/>
      <c r="D23" s="45" t="s">
        <v>286</v>
      </c>
      <c r="E23" s="233"/>
      <c r="F23" s="233"/>
      <c r="G23" s="233"/>
      <c r="H23" s="233"/>
      <c r="I23" s="233"/>
      <c r="J23" s="233"/>
      <c r="K23" s="233"/>
    </row>
    <row r="24" spans="1:11" ht="30">
      <c r="A24" s="235"/>
      <c r="B24" s="233"/>
      <c r="C24" s="233"/>
      <c r="D24" s="44" t="s">
        <v>287</v>
      </c>
      <c r="E24" s="233"/>
      <c r="F24" s="233"/>
      <c r="G24" s="233"/>
      <c r="H24" s="233"/>
      <c r="I24" s="233"/>
      <c r="J24" s="233"/>
      <c r="K24" s="233"/>
    </row>
    <row r="25" spans="1:11">
      <c r="A25" s="235"/>
      <c r="B25" s="233"/>
      <c r="C25" s="233"/>
      <c r="D25" s="45" t="s">
        <v>288</v>
      </c>
      <c r="E25" s="233"/>
      <c r="F25" s="233"/>
      <c r="G25" s="233"/>
      <c r="H25" s="233"/>
      <c r="I25" s="233"/>
      <c r="J25" s="233"/>
      <c r="K25" s="233"/>
    </row>
    <row r="26" spans="1:11" ht="30">
      <c r="A26" s="235"/>
      <c r="B26" s="233"/>
      <c r="C26" s="233"/>
      <c r="D26" s="45" t="s">
        <v>289</v>
      </c>
      <c r="E26" s="233"/>
      <c r="F26" s="233"/>
      <c r="G26" s="233"/>
      <c r="H26" s="233"/>
      <c r="I26" s="233"/>
      <c r="J26" s="233"/>
      <c r="K26" s="233"/>
    </row>
    <row r="27" spans="1:11">
      <c r="A27" s="236"/>
      <c r="B27" s="233"/>
      <c r="C27" s="233"/>
      <c r="D27" s="45" t="s">
        <v>290</v>
      </c>
      <c r="E27" s="233"/>
      <c r="F27" s="233"/>
      <c r="G27" s="233"/>
      <c r="H27" s="233"/>
      <c r="I27" s="233"/>
      <c r="J27" s="233"/>
      <c r="K27" s="233"/>
    </row>
    <row r="28" spans="1:11" ht="97.5" customHeight="1">
      <c r="A28" s="44"/>
      <c r="B28" s="39" t="s">
        <v>277</v>
      </c>
      <c r="C28" s="44"/>
      <c r="D28" s="95" t="s">
        <v>1073</v>
      </c>
      <c r="E28" s="46" t="s">
        <v>565</v>
      </c>
      <c r="F28" s="46" t="s">
        <v>23</v>
      </c>
      <c r="G28" s="46" t="s">
        <v>17</v>
      </c>
      <c r="H28" s="44"/>
      <c r="I28" s="34" t="s">
        <v>568</v>
      </c>
      <c r="J28" s="46" t="s">
        <v>564</v>
      </c>
      <c r="K28" s="46" t="s">
        <v>226</v>
      </c>
    </row>
    <row r="29" spans="1:11" ht="125.25" customHeight="1">
      <c r="A29" s="44"/>
      <c r="B29" s="39" t="s">
        <v>279</v>
      </c>
      <c r="C29" s="44"/>
      <c r="D29" s="95"/>
      <c r="E29" s="46" t="s">
        <v>566</v>
      </c>
      <c r="F29" s="46" t="s">
        <v>23</v>
      </c>
      <c r="G29" s="46" t="s">
        <v>17</v>
      </c>
      <c r="H29" s="44"/>
      <c r="I29" s="34" t="s">
        <v>567</v>
      </c>
      <c r="J29" s="46" t="s">
        <v>564</v>
      </c>
      <c r="K29" s="46" t="s">
        <v>226</v>
      </c>
    </row>
    <row r="30" spans="1:11" ht="111" customHeight="1">
      <c r="A30" s="44"/>
      <c r="B30" s="39" t="s">
        <v>280</v>
      </c>
      <c r="C30" s="44"/>
      <c r="D30" s="44"/>
      <c r="E30" s="46" t="s">
        <v>566</v>
      </c>
      <c r="F30" s="46" t="s">
        <v>23</v>
      </c>
      <c r="G30" s="46" t="s">
        <v>17</v>
      </c>
      <c r="H30" s="44"/>
      <c r="I30" s="34" t="s">
        <v>569</v>
      </c>
      <c r="J30" s="46" t="s">
        <v>564</v>
      </c>
      <c r="K30" s="46" t="s">
        <v>226</v>
      </c>
    </row>
    <row r="31" spans="1:11" ht="127.5" customHeight="1">
      <c r="A31" s="44"/>
      <c r="B31" s="39" t="s">
        <v>281</v>
      </c>
      <c r="C31" s="44"/>
      <c r="D31" s="44"/>
      <c r="E31" s="46" t="s">
        <v>566</v>
      </c>
      <c r="F31" s="46" t="s">
        <v>23</v>
      </c>
      <c r="G31" s="46" t="s">
        <v>17</v>
      </c>
      <c r="H31" s="44"/>
      <c r="I31" s="34" t="s">
        <v>570</v>
      </c>
      <c r="J31" s="46" t="s">
        <v>564</v>
      </c>
      <c r="K31" s="46" t="s">
        <v>226</v>
      </c>
    </row>
    <row r="32" spans="1:11">
      <c r="F32" s="1"/>
    </row>
  </sheetData>
  <mergeCells count="45">
    <mergeCell ref="A12:A15"/>
    <mergeCell ref="A20:A21"/>
    <mergeCell ref="A22:A27"/>
    <mergeCell ref="C12:C15"/>
    <mergeCell ref="B6:B11"/>
    <mergeCell ref="C6:C11"/>
    <mergeCell ref="H22:H27"/>
    <mergeCell ref="I22:I27"/>
    <mergeCell ref="J22:J27"/>
    <mergeCell ref="K22:K27"/>
    <mergeCell ref="G16:G21"/>
    <mergeCell ref="H16:H21"/>
    <mergeCell ref="I16:I21"/>
    <mergeCell ref="J16:J21"/>
    <mergeCell ref="B22:B27"/>
    <mergeCell ref="C22:C27"/>
    <mergeCell ref="E22:E27"/>
    <mergeCell ref="F22:F27"/>
    <mergeCell ref="G22:G27"/>
    <mergeCell ref="K12:K15"/>
    <mergeCell ref="J12:J15"/>
    <mergeCell ref="B12:B15"/>
    <mergeCell ref="B16:B21"/>
    <mergeCell ref="C16:C21"/>
    <mergeCell ref="E16:E21"/>
    <mergeCell ref="F16:F21"/>
    <mergeCell ref="E12:E15"/>
    <mergeCell ref="F12:F15"/>
    <mergeCell ref="G12:G15"/>
    <mergeCell ref="H12:H15"/>
    <mergeCell ref="I12:I15"/>
    <mergeCell ref="K16:K21"/>
    <mergeCell ref="E6:E11"/>
    <mergeCell ref="F6:F11"/>
    <mergeCell ref="G6:G11"/>
    <mergeCell ref="A1:K1"/>
    <mergeCell ref="A2:K2"/>
    <mergeCell ref="C3:K3"/>
    <mergeCell ref="C4:K4"/>
    <mergeCell ref="J5:K5"/>
    <mergeCell ref="H6:H11"/>
    <mergeCell ref="I6:I11"/>
    <mergeCell ref="J6:J11"/>
    <mergeCell ref="K6:K11"/>
    <mergeCell ref="A6:A11"/>
  </mergeCells>
  <pageMargins left="0.7" right="0.32" top="0.32" bottom="0.31" header="0.3" footer="0.3"/>
  <pageSetup paperSize="5" orientation="landscape" horizontalDpi="200" verticalDpi="200" r:id="rId1"/>
</worksheet>
</file>

<file path=xl/worksheets/sheet11.xml><?xml version="1.0" encoding="utf-8"?>
<worksheet xmlns="http://schemas.openxmlformats.org/spreadsheetml/2006/main" xmlns:r="http://schemas.openxmlformats.org/officeDocument/2006/relationships">
  <dimension ref="A1:K38"/>
  <sheetViews>
    <sheetView workbookViewId="0">
      <selection activeCell="A5" sqref="A5:XFD5"/>
    </sheetView>
  </sheetViews>
  <sheetFormatPr defaultRowHeight="15"/>
  <cols>
    <col min="1" max="1" width="9.140625" style="43"/>
    <col min="2" max="2" width="16.7109375" style="36" customWidth="1"/>
    <col min="3" max="3" width="9.5703125" style="38" customWidth="1"/>
    <col min="4" max="4" width="46.28515625" style="43" customWidth="1"/>
    <col min="5" max="5" width="16.28515625" style="43" customWidth="1"/>
    <col min="6" max="7" width="9.140625" style="43"/>
    <col min="8" max="8" width="11.140625" style="43" customWidth="1"/>
    <col min="9" max="9" width="13.7109375" style="43" customWidth="1"/>
    <col min="10" max="16384" width="9.140625" style="43"/>
  </cols>
  <sheetData>
    <row r="1" spans="1:11" s="23" customFormat="1">
      <c r="A1" s="283" t="s">
        <v>1079</v>
      </c>
      <c r="B1" s="284"/>
      <c r="C1" s="284"/>
      <c r="D1" s="284"/>
      <c r="E1" s="284"/>
      <c r="F1" s="284"/>
      <c r="G1" s="284"/>
      <c r="H1" s="284"/>
      <c r="I1" s="284"/>
      <c r="J1" s="284"/>
      <c r="K1" s="285"/>
    </row>
    <row r="2" spans="1:11" s="23" customFormat="1">
      <c r="A2" s="155" t="s">
        <v>573</v>
      </c>
      <c r="B2" s="155"/>
      <c r="C2" s="155"/>
      <c r="D2" s="155"/>
      <c r="E2" s="155"/>
      <c r="F2" s="155"/>
      <c r="G2" s="155"/>
      <c r="H2" s="155"/>
      <c r="I2" s="155"/>
      <c r="J2" s="155"/>
      <c r="K2" s="155"/>
    </row>
    <row r="3" spans="1:11" s="23" customFormat="1">
      <c r="A3" s="78" t="s">
        <v>972</v>
      </c>
      <c r="B3" s="79"/>
      <c r="C3" s="140" t="s">
        <v>1044</v>
      </c>
      <c r="D3" s="140"/>
      <c r="E3" s="140"/>
      <c r="F3" s="140"/>
      <c r="G3" s="140"/>
      <c r="H3" s="140"/>
      <c r="I3" s="140"/>
      <c r="J3" s="140"/>
      <c r="K3" s="140"/>
    </row>
    <row r="4" spans="1:11" s="23" customFormat="1">
      <c r="A4" s="77" t="s">
        <v>973</v>
      </c>
      <c r="B4" s="77"/>
      <c r="C4" s="156" t="s">
        <v>1048</v>
      </c>
      <c r="D4" s="157"/>
      <c r="E4" s="157"/>
      <c r="F4" s="157"/>
      <c r="G4" s="157"/>
      <c r="H4" s="157"/>
      <c r="I4" s="157"/>
      <c r="J4" s="157"/>
      <c r="K4" s="158"/>
    </row>
    <row r="5" spans="1:11" s="286" customFormat="1">
      <c r="A5" s="119" t="s">
        <v>175</v>
      </c>
      <c r="B5" s="119" t="s">
        <v>1080</v>
      </c>
      <c r="C5" s="119" t="s">
        <v>982</v>
      </c>
      <c r="D5" s="119" t="s">
        <v>1081</v>
      </c>
      <c r="E5" s="119" t="s">
        <v>983</v>
      </c>
      <c r="F5" s="119" t="s">
        <v>1082</v>
      </c>
      <c r="G5" s="119" t="s">
        <v>1083</v>
      </c>
      <c r="H5" s="119" t="s">
        <v>736</v>
      </c>
      <c r="I5" s="119" t="s">
        <v>1084</v>
      </c>
      <c r="J5" s="162" t="s">
        <v>1085</v>
      </c>
      <c r="K5" s="162"/>
    </row>
    <row r="6" spans="1:11">
      <c r="A6" s="241"/>
      <c r="B6" s="237" t="s">
        <v>303</v>
      </c>
      <c r="C6" s="238"/>
      <c r="D6" s="45" t="s">
        <v>304</v>
      </c>
      <c r="E6" s="237" t="s">
        <v>573</v>
      </c>
      <c r="F6" s="239" t="s">
        <v>23</v>
      </c>
      <c r="G6" s="239" t="s">
        <v>17</v>
      </c>
      <c r="H6" s="239"/>
      <c r="I6" s="238" t="s">
        <v>284</v>
      </c>
      <c r="J6" s="240" t="s">
        <v>574</v>
      </c>
      <c r="K6" s="239" t="s">
        <v>226</v>
      </c>
    </row>
    <row r="7" spans="1:11">
      <c r="A7" s="242"/>
      <c r="B7" s="237"/>
      <c r="C7" s="238"/>
      <c r="D7" s="45" t="s">
        <v>305</v>
      </c>
      <c r="E7" s="237"/>
      <c r="F7" s="239"/>
      <c r="G7" s="239"/>
      <c r="H7" s="239"/>
      <c r="I7" s="238"/>
      <c r="J7" s="238"/>
      <c r="K7" s="239"/>
    </row>
    <row r="8" spans="1:11" ht="30">
      <c r="A8" s="242"/>
      <c r="B8" s="237"/>
      <c r="C8" s="238"/>
      <c r="D8" s="45" t="s">
        <v>306</v>
      </c>
      <c r="E8" s="237"/>
      <c r="F8" s="239"/>
      <c r="G8" s="239"/>
      <c r="H8" s="239"/>
      <c r="I8" s="238"/>
      <c r="J8" s="238"/>
      <c r="K8" s="239"/>
    </row>
    <row r="9" spans="1:11" ht="45">
      <c r="A9" s="242"/>
      <c r="B9" s="237"/>
      <c r="C9" s="238"/>
      <c r="D9" s="45" t="s">
        <v>307</v>
      </c>
      <c r="E9" s="237"/>
      <c r="F9" s="239"/>
      <c r="G9" s="239"/>
      <c r="H9" s="239"/>
      <c r="I9" s="238"/>
      <c r="J9" s="238"/>
      <c r="K9" s="239"/>
    </row>
    <row r="10" spans="1:11" ht="39.75" customHeight="1">
      <c r="A10" s="242"/>
      <c r="B10" s="237"/>
      <c r="C10" s="238"/>
      <c r="D10" s="45" t="s">
        <v>308</v>
      </c>
      <c r="E10" s="237"/>
      <c r="F10" s="239"/>
      <c r="G10" s="239"/>
      <c r="H10" s="239"/>
      <c r="I10" s="238"/>
      <c r="J10" s="238"/>
      <c r="K10" s="239"/>
    </row>
    <row r="11" spans="1:11">
      <c r="A11" s="242"/>
      <c r="B11" s="234" t="s">
        <v>283</v>
      </c>
      <c r="C11" s="234"/>
      <c r="D11" s="45" t="s">
        <v>309</v>
      </c>
      <c r="E11" s="244" t="s">
        <v>573</v>
      </c>
      <c r="F11" s="134" t="s">
        <v>23</v>
      </c>
      <c r="G11" s="134" t="s">
        <v>17</v>
      </c>
      <c r="H11" s="241"/>
      <c r="I11" s="207" t="s">
        <v>284</v>
      </c>
      <c r="J11" s="207" t="s">
        <v>574</v>
      </c>
      <c r="K11" s="241" t="s">
        <v>226</v>
      </c>
    </row>
    <row r="12" spans="1:11">
      <c r="A12" s="242"/>
      <c r="B12" s="235"/>
      <c r="C12" s="235"/>
      <c r="D12" s="45" t="s">
        <v>310</v>
      </c>
      <c r="E12" s="245"/>
      <c r="F12" s="135"/>
      <c r="G12" s="135"/>
      <c r="H12" s="242"/>
      <c r="I12" s="208"/>
      <c r="J12" s="208"/>
      <c r="K12" s="242"/>
    </row>
    <row r="13" spans="1:11">
      <c r="A13" s="242"/>
      <c r="B13" s="235"/>
      <c r="C13" s="235"/>
      <c r="D13" s="45"/>
      <c r="E13" s="245"/>
      <c r="F13" s="135"/>
      <c r="G13" s="135"/>
      <c r="H13" s="242"/>
      <c r="I13" s="208"/>
      <c r="J13" s="208"/>
      <c r="K13" s="242"/>
    </row>
    <row r="14" spans="1:11">
      <c r="A14" s="242"/>
      <c r="B14" s="235"/>
      <c r="C14" s="235"/>
      <c r="D14" s="45" t="s">
        <v>311</v>
      </c>
      <c r="E14" s="245"/>
      <c r="F14" s="135"/>
      <c r="G14" s="135"/>
      <c r="H14" s="242"/>
      <c r="I14" s="208"/>
      <c r="J14" s="208"/>
      <c r="K14" s="242"/>
    </row>
    <row r="15" spans="1:11" ht="30">
      <c r="A15" s="242"/>
      <c r="B15" s="235"/>
      <c r="C15" s="235"/>
      <c r="D15" s="45" t="s">
        <v>312</v>
      </c>
      <c r="E15" s="245"/>
      <c r="F15" s="135"/>
      <c r="G15" s="135"/>
      <c r="H15" s="242"/>
      <c r="I15" s="208"/>
      <c r="J15" s="208"/>
      <c r="K15" s="242"/>
    </row>
    <row r="16" spans="1:11" ht="51" customHeight="1">
      <c r="A16" s="242"/>
      <c r="B16" s="236"/>
      <c r="C16" s="236"/>
      <c r="D16" s="45" t="s">
        <v>313</v>
      </c>
      <c r="E16" s="246"/>
      <c r="F16" s="136"/>
      <c r="G16" s="136"/>
      <c r="H16" s="243"/>
      <c r="I16" s="209"/>
      <c r="J16" s="209"/>
      <c r="K16" s="243"/>
    </row>
    <row r="17" spans="1:11">
      <c r="A17" s="242"/>
      <c r="B17" s="234" t="s">
        <v>282</v>
      </c>
      <c r="C17" s="234"/>
      <c r="D17" s="45" t="s">
        <v>314</v>
      </c>
      <c r="E17" s="244" t="s">
        <v>573</v>
      </c>
      <c r="F17" s="134" t="s">
        <v>23</v>
      </c>
      <c r="G17" s="134" t="s">
        <v>17</v>
      </c>
      <c r="H17" s="241"/>
      <c r="I17" s="207" t="s">
        <v>284</v>
      </c>
      <c r="J17" s="207" t="s">
        <v>574</v>
      </c>
      <c r="K17" s="241" t="s">
        <v>226</v>
      </c>
    </row>
    <row r="18" spans="1:11" ht="30">
      <c r="A18" s="242"/>
      <c r="B18" s="235"/>
      <c r="C18" s="235"/>
      <c r="D18" s="45" t="s">
        <v>319</v>
      </c>
      <c r="E18" s="245"/>
      <c r="F18" s="135"/>
      <c r="G18" s="135"/>
      <c r="H18" s="242"/>
      <c r="I18" s="208"/>
      <c r="J18" s="208"/>
      <c r="K18" s="242"/>
    </row>
    <row r="19" spans="1:11" ht="45">
      <c r="A19" s="242"/>
      <c r="B19" s="235"/>
      <c r="C19" s="235"/>
      <c r="D19" s="45" t="s">
        <v>315</v>
      </c>
      <c r="E19" s="245"/>
      <c r="F19" s="135"/>
      <c r="G19" s="135"/>
      <c r="H19" s="242"/>
      <c r="I19" s="208"/>
      <c r="J19" s="208"/>
      <c r="K19" s="242"/>
    </row>
    <row r="20" spans="1:11" ht="30">
      <c r="A20" s="242"/>
      <c r="B20" s="235"/>
      <c r="C20" s="235"/>
      <c r="D20" s="45" t="s">
        <v>316</v>
      </c>
      <c r="E20" s="245"/>
      <c r="F20" s="135"/>
      <c r="G20" s="135"/>
      <c r="H20" s="242"/>
      <c r="I20" s="208"/>
      <c r="J20" s="208"/>
      <c r="K20" s="242"/>
    </row>
    <row r="21" spans="1:11">
      <c r="A21" s="242"/>
      <c r="B21" s="235"/>
      <c r="C21" s="235"/>
      <c r="D21" s="45" t="s">
        <v>317</v>
      </c>
      <c r="E21" s="245"/>
      <c r="F21" s="135"/>
      <c r="G21" s="135"/>
      <c r="H21" s="242"/>
      <c r="I21" s="208"/>
      <c r="J21" s="208"/>
      <c r="K21" s="242"/>
    </row>
    <row r="22" spans="1:11" ht="59.25" customHeight="1">
      <c r="A22" s="242"/>
      <c r="B22" s="236"/>
      <c r="C22" s="236"/>
      <c r="D22" s="45" t="s">
        <v>318</v>
      </c>
      <c r="E22" s="246"/>
      <c r="F22" s="136"/>
      <c r="G22" s="136"/>
      <c r="H22" s="243"/>
      <c r="I22" s="209"/>
      <c r="J22" s="209"/>
      <c r="K22" s="243"/>
    </row>
    <row r="23" spans="1:11" ht="0.75" customHeight="1">
      <c r="A23" s="242"/>
      <c r="B23" s="234" t="s">
        <v>275</v>
      </c>
      <c r="C23" s="234"/>
      <c r="D23" s="45" t="s">
        <v>320</v>
      </c>
      <c r="E23" s="244" t="s">
        <v>573</v>
      </c>
      <c r="F23" s="134" t="s">
        <v>23</v>
      </c>
      <c r="G23" s="134" t="s">
        <v>17</v>
      </c>
      <c r="H23" s="241"/>
      <c r="I23" s="207" t="s">
        <v>284</v>
      </c>
      <c r="J23" s="207" t="s">
        <v>574</v>
      </c>
      <c r="K23" s="241" t="s">
        <v>226</v>
      </c>
    </row>
    <row r="24" spans="1:11" ht="30">
      <c r="A24" s="242"/>
      <c r="B24" s="235"/>
      <c r="C24" s="235"/>
      <c r="D24" s="45" t="s">
        <v>321</v>
      </c>
      <c r="E24" s="245"/>
      <c r="F24" s="135"/>
      <c r="G24" s="135"/>
      <c r="H24" s="242"/>
      <c r="I24" s="208"/>
      <c r="J24" s="208"/>
      <c r="K24" s="242"/>
    </row>
    <row r="25" spans="1:11" ht="45">
      <c r="A25" s="242"/>
      <c r="B25" s="235"/>
      <c r="C25" s="235"/>
      <c r="D25" s="45" t="s">
        <v>322</v>
      </c>
      <c r="E25" s="245"/>
      <c r="F25" s="135"/>
      <c r="G25" s="135"/>
      <c r="H25" s="242"/>
      <c r="I25" s="208"/>
      <c r="J25" s="208"/>
      <c r="K25" s="242"/>
    </row>
    <row r="26" spans="1:11" ht="45">
      <c r="A26" s="242"/>
      <c r="B26" s="235"/>
      <c r="C26" s="235"/>
      <c r="D26" s="45" t="s">
        <v>323</v>
      </c>
      <c r="E26" s="245"/>
      <c r="F26" s="135"/>
      <c r="G26" s="135"/>
      <c r="H26" s="242"/>
      <c r="I26" s="208"/>
      <c r="J26" s="208"/>
      <c r="K26" s="242"/>
    </row>
    <row r="27" spans="1:11" ht="45">
      <c r="A27" s="242"/>
      <c r="B27" s="235"/>
      <c r="C27" s="235"/>
      <c r="D27" s="45" t="s">
        <v>324</v>
      </c>
      <c r="E27" s="245"/>
      <c r="F27" s="135"/>
      <c r="G27" s="135"/>
      <c r="H27" s="242"/>
      <c r="I27" s="208"/>
      <c r="J27" s="208"/>
      <c r="K27" s="242"/>
    </row>
    <row r="28" spans="1:11" ht="30">
      <c r="A28" s="242"/>
      <c r="B28" s="235"/>
      <c r="C28" s="235"/>
      <c r="D28" s="45" t="s">
        <v>325</v>
      </c>
      <c r="E28" s="245"/>
      <c r="F28" s="135"/>
      <c r="G28" s="135"/>
      <c r="H28" s="242"/>
      <c r="I28" s="208"/>
      <c r="J28" s="208"/>
      <c r="K28" s="242"/>
    </row>
    <row r="29" spans="1:11" ht="45">
      <c r="A29" s="242"/>
      <c r="B29" s="236"/>
      <c r="C29" s="236"/>
      <c r="D29" s="45" t="s">
        <v>326</v>
      </c>
      <c r="E29" s="246"/>
      <c r="F29" s="136"/>
      <c r="G29" s="136"/>
      <c r="H29" s="243"/>
      <c r="I29" s="209"/>
      <c r="J29" s="209"/>
      <c r="K29" s="243"/>
    </row>
    <row r="30" spans="1:11" ht="36" customHeight="1">
      <c r="A30" s="242"/>
      <c r="B30" s="234" t="s">
        <v>276</v>
      </c>
      <c r="C30" s="234"/>
      <c r="D30" s="45" t="s">
        <v>327</v>
      </c>
      <c r="E30" s="45" t="s">
        <v>573</v>
      </c>
      <c r="F30" s="134" t="s">
        <v>23</v>
      </c>
      <c r="G30" s="134" t="s">
        <v>17</v>
      </c>
      <c r="H30" s="241"/>
      <c r="I30" s="207" t="s">
        <v>284</v>
      </c>
      <c r="J30" s="207" t="s">
        <v>574</v>
      </c>
      <c r="K30" s="241" t="s">
        <v>226</v>
      </c>
    </row>
    <row r="31" spans="1:11" ht="30">
      <c r="A31" s="242"/>
      <c r="B31" s="235"/>
      <c r="C31" s="235"/>
      <c r="D31" s="45" t="s">
        <v>328</v>
      </c>
      <c r="E31" s="241"/>
      <c r="F31" s="135"/>
      <c r="G31" s="135"/>
      <c r="H31" s="242"/>
      <c r="I31" s="208"/>
      <c r="J31" s="208"/>
      <c r="K31" s="242"/>
    </row>
    <row r="32" spans="1:11" ht="45">
      <c r="A32" s="242"/>
      <c r="B32" s="235"/>
      <c r="C32" s="235"/>
      <c r="D32" s="45" t="s">
        <v>329</v>
      </c>
      <c r="E32" s="242"/>
      <c r="F32" s="135"/>
      <c r="G32" s="135"/>
      <c r="H32" s="242"/>
      <c r="I32" s="208"/>
      <c r="J32" s="208"/>
      <c r="K32" s="242"/>
    </row>
    <row r="33" spans="1:11" ht="33" customHeight="1">
      <c r="A33" s="242"/>
      <c r="B33" s="235"/>
      <c r="C33" s="235"/>
      <c r="D33" s="45" t="s">
        <v>330</v>
      </c>
      <c r="E33" s="242"/>
      <c r="F33" s="135"/>
      <c r="G33" s="135"/>
      <c r="H33" s="242"/>
      <c r="I33" s="208"/>
      <c r="J33" s="208"/>
      <c r="K33" s="242"/>
    </row>
    <row r="34" spans="1:11">
      <c r="A34" s="242"/>
      <c r="B34" s="235"/>
      <c r="C34" s="235"/>
      <c r="D34" s="45" t="s">
        <v>333</v>
      </c>
      <c r="E34" s="242"/>
      <c r="F34" s="135"/>
      <c r="G34" s="135"/>
      <c r="H34" s="242"/>
      <c r="I34" s="208"/>
      <c r="J34" s="208"/>
      <c r="K34" s="242"/>
    </row>
    <row r="35" spans="1:11" ht="45">
      <c r="A35" s="242"/>
      <c r="B35" s="235"/>
      <c r="C35" s="235"/>
      <c r="D35" s="45" t="s">
        <v>331</v>
      </c>
      <c r="E35" s="242"/>
      <c r="F35" s="135"/>
      <c r="G35" s="135"/>
      <c r="H35" s="242"/>
      <c r="I35" s="208"/>
      <c r="J35" s="208"/>
      <c r="K35" s="242"/>
    </row>
    <row r="36" spans="1:11" ht="45">
      <c r="A36" s="242"/>
      <c r="B36" s="236"/>
      <c r="C36" s="236"/>
      <c r="D36" s="45" t="s">
        <v>332</v>
      </c>
      <c r="E36" s="243"/>
      <c r="F36" s="136"/>
      <c r="G36" s="136"/>
      <c r="H36" s="243"/>
      <c r="I36" s="209"/>
      <c r="J36" s="209"/>
      <c r="K36" s="243"/>
    </row>
    <row r="37" spans="1:11" ht="108.75" customHeight="1">
      <c r="A37" s="242"/>
      <c r="B37" s="46" t="s">
        <v>575</v>
      </c>
      <c r="C37" s="44"/>
      <c r="D37" s="50"/>
      <c r="E37" s="45" t="s">
        <v>573</v>
      </c>
      <c r="F37" s="51" t="s">
        <v>23</v>
      </c>
      <c r="G37" s="51" t="s">
        <v>17</v>
      </c>
      <c r="H37" s="50"/>
      <c r="I37" s="46" t="s">
        <v>284</v>
      </c>
      <c r="J37" s="46" t="s">
        <v>574</v>
      </c>
      <c r="K37" s="50" t="s">
        <v>226</v>
      </c>
    </row>
    <row r="38" spans="1:11" ht="111.75" customHeight="1">
      <c r="A38" s="243"/>
      <c r="B38" s="44" t="s">
        <v>278</v>
      </c>
      <c r="C38" s="44"/>
      <c r="D38" s="50"/>
      <c r="E38" s="45" t="s">
        <v>573</v>
      </c>
      <c r="F38" s="51" t="s">
        <v>23</v>
      </c>
      <c r="G38" s="51" t="s">
        <v>17</v>
      </c>
      <c r="H38" s="50"/>
      <c r="I38" s="46" t="s">
        <v>284</v>
      </c>
      <c r="J38" s="46" t="s">
        <v>574</v>
      </c>
      <c r="K38" s="50" t="s">
        <v>226</v>
      </c>
    </row>
  </sheetData>
  <mergeCells count="51">
    <mergeCell ref="B11:B16"/>
    <mergeCell ref="C11:C16"/>
    <mergeCell ref="A6:A38"/>
    <mergeCell ref="I23:I29"/>
    <mergeCell ref="J23:J29"/>
    <mergeCell ref="B17:B22"/>
    <mergeCell ref="C17:C22"/>
    <mergeCell ref="E17:E22"/>
    <mergeCell ref="F17:F22"/>
    <mergeCell ref="G17:G22"/>
    <mergeCell ref="E11:E16"/>
    <mergeCell ref="F11:F16"/>
    <mergeCell ref="G11:G16"/>
    <mergeCell ref="H11:H16"/>
    <mergeCell ref="I11:I16"/>
    <mergeCell ref="J11:J16"/>
    <mergeCell ref="K23:K29"/>
    <mergeCell ref="B30:B36"/>
    <mergeCell ref="C30:C36"/>
    <mergeCell ref="E31:E36"/>
    <mergeCell ref="F30:F36"/>
    <mergeCell ref="G30:G36"/>
    <mergeCell ref="H30:H36"/>
    <mergeCell ref="I30:I36"/>
    <mergeCell ref="J30:J36"/>
    <mergeCell ref="K30:K36"/>
    <mergeCell ref="B23:B29"/>
    <mergeCell ref="C23:C29"/>
    <mergeCell ref="E23:E29"/>
    <mergeCell ref="F23:F29"/>
    <mergeCell ref="G23:G29"/>
    <mergeCell ref="H23:H29"/>
    <mergeCell ref="K11:K16"/>
    <mergeCell ref="H17:H22"/>
    <mergeCell ref="I17:I22"/>
    <mergeCell ref="J17:J22"/>
    <mergeCell ref="K17:K22"/>
    <mergeCell ref="A1:K1"/>
    <mergeCell ref="A2:K2"/>
    <mergeCell ref="C3:K3"/>
    <mergeCell ref="C4:K4"/>
    <mergeCell ref="B6:B10"/>
    <mergeCell ref="C6:C10"/>
    <mergeCell ref="H6:H10"/>
    <mergeCell ref="E6:E10"/>
    <mergeCell ref="K6:K10"/>
    <mergeCell ref="J6:J10"/>
    <mergeCell ref="I6:I10"/>
    <mergeCell ref="F6:F10"/>
    <mergeCell ref="G6:G10"/>
    <mergeCell ref="J5:K5"/>
  </mergeCells>
  <pageMargins left="0.7" right="0.7" top="0.31" bottom="0.31" header="0.3" footer="0.3"/>
  <pageSetup paperSize="5" orientation="landscape" horizontalDpi="200" verticalDpi="200" r:id="rId1"/>
</worksheet>
</file>

<file path=xl/worksheets/sheet12.xml><?xml version="1.0" encoding="utf-8"?>
<worksheet xmlns="http://schemas.openxmlformats.org/spreadsheetml/2006/main" xmlns:r="http://schemas.openxmlformats.org/officeDocument/2006/relationships">
  <dimension ref="B4:D17"/>
  <sheetViews>
    <sheetView workbookViewId="0">
      <selection activeCell="D10" sqref="D10"/>
    </sheetView>
  </sheetViews>
  <sheetFormatPr defaultRowHeight="15"/>
  <cols>
    <col min="2" max="2" width="12" customWidth="1"/>
    <col min="4" max="4" width="21.28515625" style="12" customWidth="1"/>
  </cols>
  <sheetData>
    <row r="4" spans="2:4" ht="40.5">
      <c r="B4" s="15" t="s">
        <v>296</v>
      </c>
      <c r="D4" s="15" t="s">
        <v>297</v>
      </c>
    </row>
    <row r="5" spans="2:4" ht="27">
      <c r="B5" s="15"/>
      <c r="D5" s="15" t="s">
        <v>302</v>
      </c>
    </row>
    <row r="6" spans="2:4" ht="40.5">
      <c r="D6" s="15" t="s">
        <v>298</v>
      </c>
    </row>
    <row r="7" spans="2:4">
      <c r="D7" s="15" t="s">
        <v>299</v>
      </c>
    </row>
    <row r="8" spans="2:4" ht="54">
      <c r="C8" s="22"/>
      <c r="D8" s="15" t="s">
        <v>300</v>
      </c>
    </row>
    <row r="9" spans="2:4" ht="81">
      <c r="D9" s="15" t="s">
        <v>301</v>
      </c>
    </row>
    <row r="10" spans="2:4">
      <c r="B10" t="s">
        <v>576</v>
      </c>
    </row>
    <row r="11" spans="2:4">
      <c r="C11" s="22"/>
    </row>
    <row r="14" spans="2:4">
      <c r="C14" s="22"/>
    </row>
    <row r="15" spans="2:4" ht="15.75">
      <c r="C15" s="21"/>
    </row>
    <row r="17" spans="3:3">
      <c r="C17" s="2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10"/>
  <sheetViews>
    <sheetView workbookViewId="0">
      <selection activeCell="A5" sqref="A5:XFD5"/>
    </sheetView>
  </sheetViews>
  <sheetFormatPr defaultRowHeight="15"/>
  <cols>
    <col min="1" max="1" width="9.140625" style="12"/>
    <col min="2" max="2" width="31.28515625" style="12" customWidth="1"/>
    <col min="3" max="3" width="15.85546875" style="12" customWidth="1"/>
    <col min="4" max="4" width="11" style="12" customWidth="1"/>
    <col min="5" max="5" width="12" style="12" customWidth="1"/>
    <col min="6" max="6" width="9.140625" style="12"/>
    <col min="7" max="7" width="11.42578125" style="12" customWidth="1"/>
    <col min="8" max="8" width="9.140625" style="12"/>
    <col min="9" max="9" width="19.140625" style="12" customWidth="1"/>
    <col min="10" max="10" width="18" style="12" customWidth="1"/>
    <col min="11" max="16384" width="9.140625" style="12"/>
  </cols>
  <sheetData>
    <row r="1" spans="1:11" s="23" customFormat="1">
      <c r="A1" s="283" t="s">
        <v>1079</v>
      </c>
      <c r="B1" s="284"/>
      <c r="C1" s="284"/>
      <c r="D1" s="284"/>
      <c r="E1" s="284"/>
      <c r="F1" s="284"/>
      <c r="G1" s="284"/>
      <c r="H1" s="284"/>
      <c r="I1" s="284"/>
      <c r="J1" s="284"/>
      <c r="K1" s="285"/>
    </row>
    <row r="2" spans="1:11" s="23" customFormat="1">
      <c r="A2" s="163" t="s">
        <v>1040</v>
      </c>
      <c r="B2" s="164"/>
      <c r="C2" s="164"/>
      <c r="D2" s="164"/>
      <c r="E2" s="164"/>
      <c r="F2" s="164"/>
      <c r="G2" s="164"/>
      <c r="H2" s="164"/>
      <c r="I2" s="164"/>
      <c r="J2" s="164"/>
      <c r="K2" s="165"/>
    </row>
    <row r="3" spans="1:11" s="23" customFormat="1">
      <c r="A3" s="78" t="s">
        <v>972</v>
      </c>
      <c r="B3" s="79"/>
      <c r="C3" s="140" t="s">
        <v>1044</v>
      </c>
      <c r="D3" s="140"/>
      <c r="E3" s="140"/>
      <c r="F3" s="140"/>
      <c r="G3" s="140"/>
      <c r="H3" s="140"/>
      <c r="I3" s="140"/>
      <c r="J3" s="140"/>
      <c r="K3" s="140"/>
    </row>
    <row r="4" spans="1:11" s="23" customFormat="1">
      <c r="A4" s="77" t="s">
        <v>973</v>
      </c>
      <c r="B4" s="77"/>
      <c r="C4" s="156" t="s">
        <v>1050</v>
      </c>
      <c r="D4" s="157"/>
      <c r="E4" s="157"/>
      <c r="F4" s="157"/>
      <c r="G4" s="157"/>
      <c r="H4" s="157"/>
      <c r="I4" s="157"/>
      <c r="J4" s="157"/>
      <c r="K4" s="158"/>
    </row>
    <row r="5" spans="1:11" s="286" customFormat="1" ht="27" customHeight="1">
      <c r="A5" s="119" t="s">
        <v>175</v>
      </c>
      <c r="B5" s="119" t="s">
        <v>1080</v>
      </c>
      <c r="C5" s="119" t="s">
        <v>982</v>
      </c>
      <c r="D5" s="119" t="s">
        <v>1081</v>
      </c>
      <c r="E5" s="119" t="s">
        <v>983</v>
      </c>
      <c r="F5" s="119" t="s">
        <v>1082</v>
      </c>
      <c r="G5" s="119" t="s">
        <v>1083</v>
      </c>
      <c r="H5" s="119" t="s">
        <v>736</v>
      </c>
      <c r="I5" s="119" t="s">
        <v>1084</v>
      </c>
      <c r="J5" s="162" t="s">
        <v>1085</v>
      </c>
      <c r="K5" s="162"/>
    </row>
    <row r="6" spans="1:11" ht="60">
      <c r="A6" s="207"/>
      <c r="B6" s="34" t="s">
        <v>525</v>
      </c>
      <c r="C6" s="34" t="s">
        <v>526</v>
      </c>
      <c r="D6" s="34"/>
      <c r="E6" s="34" t="s">
        <v>532</v>
      </c>
      <c r="F6" s="34" t="s">
        <v>23</v>
      </c>
      <c r="G6" s="34" t="s">
        <v>17</v>
      </c>
      <c r="H6" s="34"/>
      <c r="I6" s="34" t="s">
        <v>535</v>
      </c>
      <c r="J6" s="34" t="s">
        <v>537</v>
      </c>
      <c r="K6" s="34" t="s">
        <v>226</v>
      </c>
    </row>
    <row r="7" spans="1:11" ht="60">
      <c r="A7" s="208"/>
      <c r="B7" s="34" t="s">
        <v>527</v>
      </c>
      <c r="C7" s="34" t="s">
        <v>526</v>
      </c>
      <c r="D7" s="34"/>
      <c r="E7" s="34" t="s">
        <v>532</v>
      </c>
      <c r="F7" s="34" t="s">
        <v>4</v>
      </c>
      <c r="G7" s="34" t="s">
        <v>16</v>
      </c>
      <c r="H7" s="34"/>
      <c r="I7" s="34" t="s">
        <v>535</v>
      </c>
      <c r="J7" s="34" t="s">
        <v>537</v>
      </c>
      <c r="K7" s="34" t="s">
        <v>226</v>
      </c>
    </row>
    <row r="8" spans="1:11" ht="75">
      <c r="A8" s="208"/>
      <c r="B8" s="34" t="s">
        <v>528</v>
      </c>
      <c r="C8" s="34" t="s">
        <v>529</v>
      </c>
      <c r="D8" s="34"/>
      <c r="E8" s="34" t="s">
        <v>533</v>
      </c>
      <c r="F8" s="34" t="s">
        <v>23</v>
      </c>
      <c r="G8" s="34" t="s">
        <v>221</v>
      </c>
      <c r="H8" s="34"/>
      <c r="I8" s="34" t="s">
        <v>535</v>
      </c>
      <c r="J8" s="34" t="s">
        <v>537</v>
      </c>
      <c r="K8" s="34" t="s">
        <v>226</v>
      </c>
    </row>
    <row r="9" spans="1:11" ht="60">
      <c r="A9" s="208"/>
      <c r="B9" s="34"/>
      <c r="C9" s="34" t="s">
        <v>530</v>
      </c>
      <c r="D9" s="34"/>
      <c r="E9" s="34"/>
      <c r="F9" s="34"/>
      <c r="G9" s="34"/>
      <c r="H9" s="34"/>
      <c r="I9" s="34" t="s">
        <v>535</v>
      </c>
      <c r="J9" s="34" t="s">
        <v>537</v>
      </c>
      <c r="K9" s="34" t="s">
        <v>226</v>
      </c>
    </row>
    <row r="10" spans="1:11" ht="75">
      <c r="A10" s="209"/>
      <c r="B10" s="34" t="s">
        <v>531</v>
      </c>
      <c r="C10" s="34"/>
      <c r="D10" s="34"/>
      <c r="E10" s="34" t="s">
        <v>534</v>
      </c>
      <c r="F10" s="34" t="s">
        <v>4</v>
      </c>
      <c r="G10" s="34" t="s">
        <v>35</v>
      </c>
      <c r="H10" s="34"/>
      <c r="I10" s="34" t="s">
        <v>536</v>
      </c>
      <c r="J10" s="34" t="s">
        <v>538</v>
      </c>
      <c r="K10" s="34" t="s">
        <v>226</v>
      </c>
    </row>
  </sheetData>
  <mergeCells count="6">
    <mergeCell ref="A6:A10"/>
    <mergeCell ref="A1:K1"/>
    <mergeCell ref="A2:K2"/>
    <mergeCell ref="C3:K3"/>
    <mergeCell ref="C4:K4"/>
    <mergeCell ref="J5:K5"/>
  </mergeCells>
  <pageMargins left="0.7" right="0.7" top="0.75" bottom="0.75" header="0.3" footer="0.3"/>
  <pageSetup paperSize="5" orientation="landscape" horizontalDpi="200" verticalDpi="200" r:id="rId1"/>
</worksheet>
</file>

<file path=xl/worksheets/sheet14.xml><?xml version="1.0" encoding="utf-8"?>
<worksheet xmlns="http://schemas.openxmlformats.org/spreadsheetml/2006/main" xmlns:r="http://schemas.openxmlformats.org/officeDocument/2006/relationships">
  <dimension ref="A1:J14"/>
  <sheetViews>
    <sheetView workbookViewId="0">
      <selection activeCell="A5" sqref="A5:XFD5"/>
    </sheetView>
  </sheetViews>
  <sheetFormatPr defaultColWidth="28" defaultRowHeight="15"/>
  <cols>
    <col min="1" max="1" width="7.5703125" style="53" customWidth="1"/>
    <col min="2" max="2" width="28" style="12"/>
    <col min="3" max="3" width="9" style="53" customWidth="1"/>
    <col min="4" max="4" width="10.7109375" style="53" customWidth="1"/>
    <col min="5" max="5" width="34.28515625" style="53" customWidth="1"/>
    <col min="6" max="6" width="10.42578125" style="53" customWidth="1"/>
    <col min="7" max="7" width="12" style="53" customWidth="1"/>
    <col min="8" max="8" width="10.28515625" style="53" customWidth="1"/>
    <col min="9" max="9" width="21.85546875" style="12" customWidth="1"/>
    <col min="10" max="10" width="16" style="12" customWidth="1"/>
    <col min="11" max="16384" width="28" style="53"/>
  </cols>
  <sheetData>
    <row r="1" spans="1:10" s="23" customFormat="1">
      <c r="A1" s="283" t="s">
        <v>1079</v>
      </c>
      <c r="B1" s="284"/>
      <c r="C1" s="284"/>
      <c r="D1" s="284"/>
      <c r="E1" s="284"/>
      <c r="F1" s="284"/>
      <c r="G1" s="284"/>
      <c r="H1" s="284"/>
      <c r="I1" s="284"/>
      <c r="J1" s="284"/>
    </row>
    <row r="2" spans="1:10" s="23" customFormat="1">
      <c r="A2" s="163" t="s">
        <v>1041</v>
      </c>
      <c r="B2" s="164"/>
      <c r="C2" s="164"/>
      <c r="D2" s="164"/>
      <c r="E2" s="164"/>
      <c r="F2" s="164"/>
      <c r="G2" s="164"/>
      <c r="H2" s="164"/>
      <c r="I2" s="164"/>
      <c r="J2" s="165"/>
    </row>
    <row r="3" spans="1:10" s="23" customFormat="1">
      <c r="A3" s="91" t="s">
        <v>972</v>
      </c>
      <c r="B3" s="92"/>
      <c r="C3" s="137" t="s">
        <v>1044</v>
      </c>
      <c r="D3" s="138"/>
      <c r="E3" s="138"/>
      <c r="F3" s="138"/>
      <c r="G3" s="138"/>
      <c r="H3" s="138"/>
      <c r="I3" s="138"/>
      <c r="J3" s="139"/>
    </row>
    <row r="4" spans="1:10" s="23" customFormat="1">
      <c r="A4" s="90" t="s">
        <v>973</v>
      </c>
      <c r="B4" s="90"/>
      <c r="C4" s="156" t="s">
        <v>1051</v>
      </c>
      <c r="D4" s="157"/>
      <c r="E4" s="157"/>
      <c r="F4" s="157"/>
      <c r="G4" s="157"/>
      <c r="H4" s="157"/>
      <c r="I4" s="157"/>
      <c r="J4" s="158"/>
    </row>
    <row r="5" spans="1:10" s="286" customFormat="1" ht="27" customHeight="1">
      <c r="A5" s="119" t="s">
        <v>175</v>
      </c>
      <c r="B5" s="119" t="s">
        <v>1080</v>
      </c>
      <c r="C5" s="119" t="s">
        <v>982</v>
      </c>
      <c r="D5" s="119" t="s">
        <v>1081</v>
      </c>
      <c r="E5" s="119" t="s">
        <v>983</v>
      </c>
      <c r="F5" s="119" t="s">
        <v>1082</v>
      </c>
      <c r="G5" s="119" t="s">
        <v>1083</v>
      </c>
      <c r="H5" s="119" t="s">
        <v>736</v>
      </c>
      <c r="I5" s="119" t="s">
        <v>1084</v>
      </c>
      <c r="J5" s="119" t="s">
        <v>1085</v>
      </c>
    </row>
    <row r="6" spans="1:10" ht="48.75" customHeight="1">
      <c r="A6" s="132"/>
      <c r="B6" s="88" t="s">
        <v>539</v>
      </c>
      <c r="C6" s="89"/>
      <c r="D6" s="89"/>
      <c r="E6" s="88" t="s">
        <v>1074</v>
      </c>
      <c r="F6" s="89" t="s">
        <v>23</v>
      </c>
      <c r="G6" s="89" t="s">
        <v>17</v>
      </c>
      <c r="H6" s="89"/>
      <c r="I6" s="88" t="s">
        <v>546</v>
      </c>
      <c r="J6" s="118" t="s">
        <v>552</v>
      </c>
    </row>
    <row r="7" spans="1:10" ht="48" customHeight="1">
      <c r="A7" s="247"/>
      <c r="B7" s="88" t="s">
        <v>540</v>
      </c>
      <c r="C7" s="89"/>
      <c r="D7" s="89"/>
      <c r="E7" s="88" t="s">
        <v>1074</v>
      </c>
      <c r="F7" s="89" t="s">
        <v>23</v>
      </c>
      <c r="G7" s="89" t="s">
        <v>17</v>
      </c>
      <c r="H7" s="89"/>
      <c r="I7" s="88" t="s">
        <v>547</v>
      </c>
      <c r="J7" s="88" t="s">
        <v>553</v>
      </c>
    </row>
    <row r="8" spans="1:10" ht="63.75" customHeight="1">
      <c r="A8" s="247"/>
      <c r="B8" s="88" t="s">
        <v>541</v>
      </c>
      <c r="C8" s="89"/>
      <c r="D8" s="89"/>
      <c r="E8" s="88" t="s">
        <v>1074</v>
      </c>
      <c r="F8" s="89" t="s">
        <v>23</v>
      </c>
      <c r="G8" s="89" t="s">
        <v>17</v>
      </c>
      <c r="H8" s="89"/>
      <c r="I8" s="88" t="s">
        <v>551</v>
      </c>
      <c r="J8" s="88" t="s">
        <v>553</v>
      </c>
    </row>
    <row r="9" spans="1:10" ht="45">
      <c r="A9" s="247"/>
      <c r="B9" s="88" t="s">
        <v>542</v>
      </c>
      <c r="C9" s="89"/>
      <c r="D9" s="89"/>
      <c r="E9" s="88" t="s">
        <v>1074</v>
      </c>
      <c r="F9" s="89" t="s">
        <v>23</v>
      </c>
      <c r="G9" s="89" t="s">
        <v>17</v>
      </c>
      <c r="H9" s="89"/>
      <c r="I9" s="88" t="s">
        <v>542</v>
      </c>
      <c r="J9" s="88" t="s">
        <v>554</v>
      </c>
    </row>
    <row r="10" spans="1:10" ht="45">
      <c r="A10" s="247"/>
      <c r="B10" s="88" t="s">
        <v>543</v>
      </c>
      <c r="C10" s="89"/>
      <c r="D10" s="89"/>
      <c r="E10" s="88" t="s">
        <v>1074</v>
      </c>
      <c r="F10" s="89" t="s">
        <v>23</v>
      </c>
      <c r="G10" s="89" t="s">
        <v>17</v>
      </c>
      <c r="H10" s="89"/>
      <c r="I10" s="88" t="s">
        <v>550</v>
      </c>
      <c r="J10" s="88" t="s">
        <v>555</v>
      </c>
    </row>
    <row r="11" spans="1:10" ht="45">
      <c r="A11" s="247"/>
      <c r="B11" s="88" t="s">
        <v>544</v>
      </c>
      <c r="C11" s="89"/>
      <c r="D11" s="89"/>
      <c r="E11" s="88" t="s">
        <v>1074</v>
      </c>
      <c r="F11" s="89" t="s">
        <v>23</v>
      </c>
      <c r="G11" s="89" t="s">
        <v>17</v>
      </c>
      <c r="H11" s="89"/>
      <c r="I11" s="88" t="s">
        <v>549</v>
      </c>
      <c r="J11" s="88" t="s">
        <v>556</v>
      </c>
    </row>
    <row r="12" spans="1:10" ht="60">
      <c r="A12" s="247"/>
      <c r="B12" s="88" t="s">
        <v>557</v>
      </c>
      <c r="C12" s="89"/>
      <c r="D12" s="89"/>
      <c r="E12" s="88" t="s">
        <v>1074</v>
      </c>
      <c r="F12" s="89" t="s">
        <v>23</v>
      </c>
      <c r="G12" s="89" t="s">
        <v>17</v>
      </c>
      <c r="H12" s="89"/>
      <c r="I12" s="88" t="s">
        <v>558</v>
      </c>
      <c r="J12" s="88" t="s">
        <v>561</v>
      </c>
    </row>
    <row r="13" spans="1:10" ht="60">
      <c r="A13" s="247"/>
      <c r="B13" s="88" t="s">
        <v>559</v>
      </c>
      <c r="C13" s="89"/>
      <c r="D13" s="89"/>
      <c r="E13" s="88" t="s">
        <v>1074</v>
      </c>
      <c r="F13" s="89" t="s">
        <v>23</v>
      </c>
      <c r="G13" s="89" t="s">
        <v>17</v>
      </c>
      <c r="H13" s="89"/>
      <c r="I13" s="88" t="s">
        <v>560</v>
      </c>
      <c r="J13" s="88" t="s">
        <v>563</v>
      </c>
    </row>
    <row r="14" spans="1:10" ht="45">
      <c r="A14" s="133"/>
      <c r="B14" s="88" t="s">
        <v>545</v>
      </c>
      <c r="C14" s="89"/>
      <c r="D14" s="89"/>
      <c r="E14" s="88" t="s">
        <v>1074</v>
      </c>
      <c r="F14" s="89" t="s">
        <v>23</v>
      </c>
      <c r="G14" s="89" t="s">
        <v>17</v>
      </c>
      <c r="H14" s="89"/>
      <c r="I14" s="88" t="s">
        <v>548</v>
      </c>
      <c r="J14" s="88" t="s">
        <v>562</v>
      </c>
    </row>
  </sheetData>
  <mergeCells count="5">
    <mergeCell ref="C4:J4"/>
    <mergeCell ref="A2:J2"/>
    <mergeCell ref="C3:J3"/>
    <mergeCell ref="A6:A14"/>
    <mergeCell ref="A1:J1"/>
  </mergeCells>
  <pageMargins left="0.7" right="0.7" top="0.31" bottom="0.32" header="0.3" footer="0.3"/>
  <pageSetup paperSize="5" orientation="landscape" horizontalDpi="200" verticalDpi="200" r:id="rId1"/>
</worksheet>
</file>

<file path=xl/worksheets/sheet15.xml><?xml version="1.0" encoding="utf-8"?>
<worksheet xmlns="http://schemas.openxmlformats.org/spreadsheetml/2006/main" xmlns:r="http://schemas.openxmlformats.org/officeDocument/2006/relationships">
  <dimension ref="A1:K11"/>
  <sheetViews>
    <sheetView workbookViewId="0">
      <selection activeCell="A5" sqref="A5:XFD5"/>
    </sheetView>
  </sheetViews>
  <sheetFormatPr defaultRowHeight="15"/>
  <cols>
    <col min="1" max="1" width="9.140625" style="12"/>
    <col min="2" max="2" width="28.5703125" style="12" customWidth="1"/>
    <col min="3" max="3" width="13" style="12" customWidth="1"/>
    <col min="4" max="4" width="10" style="12" customWidth="1"/>
    <col min="5" max="5" width="19.140625" style="12" customWidth="1"/>
    <col min="6" max="8" width="9.140625" style="12"/>
    <col min="9" max="9" width="18.5703125" style="12" customWidth="1"/>
    <col min="10" max="10" width="27.28515625" style="12" customWidth="1"/>
    <col min="11" max="11" width="6.7109375" style="12" customWidth="1"/>
    <col min="12" max="16384" width="9.140625" style="12"/>
  </cols>
  <sheetData>
    <row r="1" spans="1:11" s="23" customFormat="1">
      <c r="A1" s="283" t="s">
        <v>1079</v>
      </c>
      <c r="B1" s="284"/>
      <c r="C1" s="284"/>
      <c r="D1" s="284"/>
      <c r="E1" s="284"/>
      <c r="F1" s="284"/>
      <c r="G1" s="284"/>
      <c r="H1" s="284"/>
      <c r="I1" s="284"/>
      <c r="J1" s="284"/>
    </row>
    <row r="2" spans="1:11" s="23" customFormat="1">
      <c r="A2" s="163" t="s">
        <v>1053</v>
      </c>
      <c r="B2" s="164"/>
      <c r="C2" s="164"/>
      <c r="D2" s="164"/>
      <c r="E2" s="164"/>
      <c r="F2" s="164"/>
      <c r="G2" s="164"/>
      <c r="H2" s="164"/>
      <c r="I2" s="164"/>
      <c r="J2" s="164"/>
      <c r="K2" s="165"/>
    </row>
    <row r="3" spans="1:11" s="23" customFormat="1">
      <c r="A3" s="78" t="s">
        <v>972</v>
      </c>
      <c r="B3" s="79"/>
      <c r="C3" s="140" t="s">
        <v>1044</v>
      </c>
      <c r="D3" s="140"/>
      <c r="E3" s="140"/>
      <c r="F3" s="140"/>
      <c r="G3" s="140"/>
      <c r="H3" s="140"/>
      <c r="I3" s="140"/>
      <c r="J3" s="140"/>
      <c r="K3" s="140"/>
    </row>
    <row r="4" spans="1:11" s="23" customFormat="1" ht="33" customHeight="1">
      <c r="A4" s="77" t="s">
        <v>973</v>
      </c>
      <c r="B4" s="77"/>
      <c r="C4" s="274" t="s">
        <v>1052</v>
      </c>
      <c r="D4" s="274"/>
      <c r="E4" s="274"/>
      <c r="F4" s="274"/>
      <c r="G4" s="274"/>
      <c r="H4" s="274"/>
      <c r="I4" s="274"/>
      <c r="J4" s="274"/>
      <c r="K4" s="274"/>
    </row>
    <row r="5" spans="1:11" s="286" customFormat="1" ht="27" customHeight="1">
      <c r="A5" s="119" t="s">
        <v>175</v>
      </c>
      <c r="B5" s="119" t="s">
        <v>1080</v>
      </c>
      <c r="C5" s="119" t="s">
        <v>982</v>
      </c>
      <c r="D5" s="119" t="s">
        <v>1081</v>
      </c>
      <c r="E5" s="119" t="s">
        <v>983</v>
      </c>
      <c r="F5" s="119" t="s">
        <v>1082</v>
      </c>
      <c r="G5" s="119" t="s">
        <v>1083</v>
      </c>
      <c r="H5" s="119" t="s">
        <v>736</v>
      </c>
      <c r="I5" s="119" t="s">
        <v>1084</v>
      </c>
      <c r="J5" s="162" t="s">
        <v>1085</v>
      </c>
      <c r="K5" s="162"/>
    </row>
    <row r="6" spans="1:11" ht="62.25" customHeight="1">
      <c r="A6" s="34"/>
      <c r="B6" s="34" t="s">
        <v>577</v>
      </c>
      <c r="C6" s="52" t="s">
        <v>581</v>
      </c>
      <c r="D6" s="34"/>
      <c r="E6" s="34" t="s">
        <v>582</v>
      </c>
      <c r="F6" s="34" t="s">
        <v>23</v>
      </c>
      <c r="G6" s="34" t="s">
        <v>4</v>
      </c>
      <c r="H6" s="34"/>
      <c r="I6" s="34" t="s">
        <v>584</v>
      </c>
      <c r="J6" s="34" t="s">
        <v>592</v>
      </c>
      <c r="K6" s="34" t="s">
        <v>226</v>
      </c>
    </row>
    <row r="7" spans="1:11" ht="60">
      <c r="A7" s="34"/>
      <c r="B7" s="34" t="s">
        <v>578</v>
      </c>
      <c r="C7" s="34" t="s">
        <v>597</v>
      </c>
      <c r="D7" s="34"/>
      <c r="E7" s="34" t="s">
        <v>583</v>
      </c>
      <c r="F7" s="34"/>
      <c r="G7" s="34"/>
      <c r="H7" s="34"/>
      <c r="I7" s="34" t="s">
        <v>585</v>
      </c>
      <c r="J7" s="34" t="s">
        <v>593</v>
      </c>
      <c r="K7" s="34" t="s">
        <v>226</v>
      </c>
    </row>
    <row r="8" spans="1:11" ht="60">
      <c r="A8" s="34"/>
      <c r="B8" s="34" t="s">
        <v>579</v>
      </c>
      <c r="C8" s="34" t="s">
        <v>598</v>
      </c>
      <c r="D8" s="34"/>
      <c r="E8" s="34" t="s">
        <v>601</v>
      </c>
      <c r="F8" s="34"/>
      <c r="G8" s="34"/>
      <c r="H8" s="34"/>
      <c r="I8" s="34" t="s">
        <v>586</v>
      </c>
      <c r="J8" s="34" t="s">
        <v>594</v>
      </c>
      <c r="K8" s="34" t="s">
        <v>226</v>
      </c>
    </row>
    <row r="9" spans="1:11" ht="60">
      <c r="A9" s="34"/>
      <c r="B9" s="34" t="s">
        <v>580</v>
      </c>
      <c r="C9" s="34" t="s">
        <v>581</v>
      </c>
      <c r="D9" s="34"/>
      <c r="E9" s="34" t="s">
        <v>601</v>
      </c>
      <c r="F9" s="34"/>
      <c r="G9" s="34"/>
      <c r="H9" s="34"/>
      <c r="I9" s="34" t="s">
        <v>587</v>
      </c>
      <c r="J9" s="34" t="s">
        <v>595</v>
      </c>
      <c r="K9" s="34" t="s">
        <v>226</v>
      </c>
    </row>
    <row r="10" spans="1:11" ht="60">
      <c r="A10" s="34"/>
      <c r="B10" s="34" t="s">
        <v>588</v>
      </c>
      <c r="C10" s="34" t="s">
        <v>599</v>
      </c>
      <c r="D10" s="34"/>
      <c r="E10" s="34" t="s">
        <v>601</v>
      </c>
      <c r="F10" s="34"/>
      <c r="G10" s="34"/>
      <c r="H10" s="34"/>
      <c r="I10" s="34" t="s">
        <v>589</v>
      </c>
      <c r="J10" s="34" t="s">
        <v>593</v>
      </c>
      <c r="K10" s="34" t="s">
        <v>226</v>
      </c>
    </row>
    <row r="11" spans="1:11" ht="60">
      <c r="A11" s="34"/>
      <c r="B11" s="34" t="s">
        <v>590</v>
      </c>
      <c r="C11" s="34" t="s">
        <v>600</v>
      </c>
      <c r="D11" s="34"/>
      <c r="E11" s="34" t="s">
        <v>601</v>
      </c>
      <c r="F11" s="34"/>
      <c r="G11" s="34"/>
      <c r="H11" s="34"/>
      <c r="I11" s="34" t="s">
        <v>591</v>
      </c>
      <c r="J11" s="34" t="s">
        <v>596</v>
      </c>
      <c r="K11" s="34" t="s">
        <v>226</v>
      </c>
    </row>
  </sheetData>
  <mergeCells count="5">
    <mergeCell ref="J5:K5"/>
    <mergeCell ref="A1:J1"/>
    <mergeCell ref="C3:K3"/>
    <mergeCell ref="C4:K4"/>
    <mergeCell ref="A2:K2"/>
  </mergeCells>
  <pageMargins left="0.7" right="0.7" top="0.32" bottom="0.28999999999999998" header="0.3" footer="0.3"/>
  <pageSetup paperSize="5" orientation="landscape" horizontalDpi="200" verticalDpi="200" r:id="rId1"/>
</worksheet>
</file>

<file path=xl/worksheets/sheet16.xml><?xml version="1.0" encoding="utf-8"?>
<worksheet xmlns="http://schemas.openxmlformats.org/spreadsheetml/2006/main" xmlns:r="http://schemas.openxmlformats.org/officeDocument/2006/relationships">
  <dimension ref="A1:K40"/>
  <sheetViews>
    <sheetView workbookViewId="0">
      <selection activeCell="A5" sqref="A5:XFD5"/>
    </sheetView>
  </sheetViews>
  <sheetFormatPr defaultRowHeight="12.75"/>
  <cols>
    <col min="1" max="1" width="7" style="14" customWidth="1"/>
    <col min="2" max="2" width="28.28515625" style="14" customWidth="1"/>
    <col min="3" max="3" width="12.5703125" style="14" customWidth="1"/>
    <col min="4" max="4" width="31.140625" style="14" customWidth="1"/>
    <col min="5" max="5" width="14.5703125" style="14" customWidth="1"/>
    <col min="6" max="6" width="10.7109375" style="14" customWidth="1"/>
    <col min="7" max="8" width="9.140625" style="14"/>
    <col min="9" max="9" width="21" style="14" customWidth="1"/>
    <col min="10" max="10" width="20.7109375" style="14" customWidth="1"/>
    <col min="11" max="16384" width="9.140625" style="14"/>
  </cols>
  <sheetData>
    <row r="1" spans="1:11" s="292" customFormat="1">
      <c r="A1" s="290" t="s">
        <v>1079</v>
      </c>
      <c r="B1" s="291"/>
      <c r="C1" s="291"/>
      <c r="D1" s="291"/>
      <c r="E1" s="291"/>
      <c r="F1" s="291"/>
      <c r="G1" s="291"/>
      <c r="H1" s="291"/>
      <c r="I1" s="291"/>
      <c r="J1" s="291"/>
    </row>
    <row r="2" spans="1:11" s="292" customFormat="1">
      <c r="A2" s="293" t="s">
        <v>1042</v>
      </c>
      <c r="B2" s="294"/>
      <c r="C2" s="294"/>
      <c r="D2" s="294"/>
      <c r="E2" s="294"/>
      <c r="F2" s="294"/>
      <c r="G2" s="294"/>
      <c r="H2" s="294"/>
      <c r="I2" s="294"/>
      <c r="J2" s="295"/>
    </row>
    <row r="3" spans="1:11" s="292" customFormat="1">
      <c r="A3" s="296" t="s">
        <v>972</v>
      </c>
      <c r="B3" s="297"/>
      <c r="C3" s="298" t="s">
        <v>1044</v>
      </c>
      <c r="D3" s="299"/>
      <c r="E3" s="299"/>
      <c r="F3" s="299"/>
      <c r="G3" s="299"/>
      <c r="H3" s="299"/>
      <c r="I3" s="299"/>
      <c r="J3" s="300"/>
    </row>
    <row r="4" spans="1:11" s="292" customFormat="1">
      <c r="A4" s="120" t="s">
        <v>973</v>
      </c>
      <c r="B4" s="120"/>
      <c r="C4" s="301" t="s">
        <v>1049</v>
      </c>
      <c r="D4" s="302"/>
      <c r="E4" s="302"/>
      <c r="F4" s="302"/>
      <c r="G4" s="302"/>
      <c r="H4" s="302"/>
      <c r="I4" s="302"/>
      <c r="J4" s="303"/>
    </row>
    <row r="5" spans="1:11" s="304" customFormat="1" ht="27" customHeight="1">
      <c r="A5" s="119" t="s">
        <v>175</v>
      </c>
      <c r="B5" s="119" t="s">
        <v>1080</v>
      </c>
      <c r="C5" s="119" t="s">
        <v>982</v>
      </c>
      <c r="D5" s="119" t="s">
        <v>1081</v>
      </c>
      <c r="E5" s="119" t="s">
        <v>983</v>
      </c>
      <c r="F5" s="119" t="s">
        <v>1082</v>
      </c>
      <c r="G5" s="119" t="s">
        <v>1083</v>
      </c>
      <c r="H5" s="119" t="s">
        <v>736</v>
      </c>
      <c r="I5" s="119" t="s">
        <v>1084</v>
      </c>
      <c r="J5" s="119" t="s">
        <v>1085</v>
      </c>
    </row>
    <row r="6" spans="1:11" s="310" customFormat="1" ht="20.25" customHeight="1">
      <c r="A6" s="305"/>
      <c r="B6" s="306" t="s">
        <v>410</v>
      </c>
      <c r="C6" s="307" t="s">
        <v>412</v>
      </c>
      <c r="D6" s="308" t="s">
        <v>411</v>
      </c>
      <c r="E6" s="306" t="s">
        <v>413</v>
      </c>
      <c r="F6" s="306" t="s">
        <v>414</v>
      </c>
      <c r="G6" s="306" t="s">
        <v>4</v>
      </c>
      <c r="H6" s="306" t="s">
        <v>17</v>
      </c>
      <c r="I6" s="306" t="s">
        <v>415</v>
      </c>
      <c r="J6" s="306" t="s">
        <v>416</v>
      </c>
      <c r="K6" s="309"/>
    </row>
    <row r="7" spans="1:11" s="310" customFormat="1" ht="18.75" customHeight="1">
      <c r="A7" s="311"/>
      <c r="B7" s="312"/>
      <c r="C7" s="313"/>
      <c r="D7" s="308" t="s">
        <v>417</v>
      </c>
      <c r="E7" s="312"/>
      <c r="F7" s="312"/>
      <c r="G7" s="312"/>
      <c r="H7" s="312"/>
      <c r="I7" s="312"/>
      <c r="J7" s="312"/>
      <c r="K7" s="309"/>
    </row>
    <row r="8" spans="1:11" s="310" customFormat="1" ht="28.5" customHeight="1">
      <c r="A8" s="311"/>
      <c r="B8" s="312"/>
      <c r="C8" s="313"/>
      <c r="D8" s="308" t="s">
        <v>418</v>
      </c>
      <c r="E8" s="312"/>
      <c r="F8" s="312"/>
      <c r="G8" s="312"/>
      <c r="H8" s="312"/>
      <c r="I8" s="312"/>
      <c r="J8" s="312"/>
      <c r="K8" s="309"/>
    </row>
    <row r="9" spans="1:11" s="310" customFormat="1" ht="15" customHeight="1">
      <c r="A9" s="311"/>
      <c r="B9" s="314" t="s">
        <v>419</v>
      </c>
      <c r="C9" s="315"/>
      <c r="D9" s="315"/>
      <c r="E9" s="315"/>
      <c r="F9" s="315"/>
      <c r="G9" s="315"/>
      <c r="H9" s="315"/>
      <c r="I9" s="315"/>
      <c r="J9" s="316"/>
      <c r="K9" s="309"/>
    </row>
    <row r="10" spans="1:11" s="310" customFormat="1" ht="138" customHeight="1">
      <c r="A10" s="311"/>
      <c r="B10" s="308" t="s">
        <v>420</v>
      </c>
      <c r="C10" s="317">
        <v>15000</v>
      </c>
      <c r="D10" s="308" t="s">
        <v>421</v>
      </c>
      <c r="E10" s="308" t="s">
        <v>422</v>
      </c>
      <c r="F10" s="308" t="s">
        <v>423</v>
      </c>
      <c r="G10" s="308" t="s">
        <v>34</v>
      </c>
      <c r="H10" s="308" t="s">
        <v>17</v>
      </c>
      <c r="I10" s="308" t="s">
        <v>424</v>
      </c>
      <c r="J10" s="308" t="s">
        <v>425</v>
      </c>
      <c r="K10" s="309"/>
    </row>
    <row r="11" spans="1:11" s="310" customFormat="1" ht="121.5">
      <c r="A11" s="311"/>
      <c r="B11" s="308" t="s">
        <v>426</v>
      </c>
      <c r="C11" s="317">
        <v>15000</v>
      </c>
      <c r="D11" s="308" t="s">
        <v>427</v>
      </c>
      <c r="E11" s="308" t="s">
        <v>422</v>
      </c>
      <c r="F11" s="308" t="s">
        <v>428</v>
      </c>
      <c r="G11" s="308" t="s">
        <v>34</v>
      </c>
      <c r="H11" s="308" t="s">
        <v>17</v>
      </c>
      <c r="I11" s="308" t="s">
        <v>429</v>
      </c>
      <c r="J11" s="308" t="s">
        <v>430</v>
      </c>
      <c r="K11" s="309"/>
    </row>
    <row r="12" spans="1:11" s="310" customFormat="1" ht="121.5">
      <c r="A12" s="311"/>
      <c r="B12" s="308" t="s">
        <v>431</v>
      </c>
      <c r="C12" s="317">
        <v>15000</v>
      </c>
      <c r="D12" s="308" t="s">
        <v>427</v>
      </c>
      <c r="E12" s="308" t="s">
        <v>422</v>
      </c>
      <c r="F12" s="308" t="s">
        <v>432</v>
      </c>
      <c r="G12" s="308" t="s">
        <v>34</v>
      </c>
      <c r="H12" s="308" t="s">
        <v>17</v>
      </c>
      <c r="I12" s="308" t="s">
        <v>433</v>
      </c>
      <c r="J12" s="308" t="s">
        <v>434</v>
      </c>
      <c r="K12" s="309"/>
    </row>
    <row r="13" spans="1:11" s="310" customFormat="1" ht="121.5">
      <c r="A13" s="311"/>
      <c r="B13" s="308" t="s">
        <v>435</v>
      </c>
      <c r="C13" s="317">
        <v>15000</v>
      </c>
      <c r="D13" s="308" t="s">
        <v>427</v>
      </c>
      <c r="E13" s="308" t="s">
        <v>422</v>
      </c>
      <c r="F13" s="308" t="s">
        <v>428</v>
      </c>
      <c r="G13" s="308" t="s">
        <v>34</v>
      </c>
      <c r="H13" s="308" t="s">
        <v>17</v>
      </c>
      <c r="I13" s="308" t="s">
        <v>429</v>
      </c>
      <c r="J13" s="308" t="s">
        <v>430</v>
      </c>
      <c r="K13" s="309"/>
    </row>
    <row r="14" spans="1:11" s="310" customFormat="1" ht="111" customHeight="1">
      <c r="A14" s="311"/>
      <c r="B14" s="318" t="s">
        <v>436</v>
      </c>
      <c r="C14" s="319">
        <v>15000</v>
      </c>
      <c r="D14" s="308" t="s">
        <v>437</v>
      </c>
      <c r="E14" s="318" t="s">
        <v>422</v>
      </c>
      <c r="F14" s="318" t="s">
        <v>438</v>
      </c>
      <c r="G14" s="318" t="s">
        <v>34</v>
      </c>
      <c r="H14" s="318" t="s">
        <v>17</v>
      </c>
      <c r="I14" s="318" t="s">
        <v>439</v>
      </c>
      <c r="J14" s="318" t="s">
        <v>440</v>
      </c>
      <c r="K14" s="309"/>
    </row>
    <row r="15" spans="1:11" s="310" customFormat="1" ht="99" customHeight="1">
      <c r="A15" s="311"/>
      <c r="B15" s="348" t="s">
        <v>441</v>
      </c>
      <c r="C15" s="321">
        <v>15000</v>
      </c>
      <c r="D15" s="322" t="s">
        <v>442</v>
      </c>
      <c r="E15" s="320" t="s">
        <v>443</v>
      </c>
      <c r="F15" s="320" t="s">
        <v>444</v>
      </c>
      <c r="G15" s="318" t="s">
        <v>4</v>
      </c>
      <c r="H15" s="323" t="s">
        <v>17</v>
      </c>
      <c r="I15" s="323" t="s">
        <v>415</v>
      </c>
      <c r="J15" s="323" t="s">
        <v>445</v>
      </c>
      <c r="K15" s="309"/>
    </row>
    <row r="16" spans="1:11" s="310" customFormat="1" ht="15" customHeight="1">
      <c r="A16" s="311"/>
      <c r="B16" s="349"/>
      <c r="C16" s="325"/>
      <c r="D16" s="322" t="s">
        <v>446</v>
      </c>
      <c r="E16" s="324" t="s">
        <v>447</v>
      </c>
      <c r="F16" s="324" t="s">
        <v>448</v>
      </c>
      <c r="G16" s="326"/>
      <c r="H16" s="327"/>
      <c r="I16" s="327"/>
      <c r="J16" s="327"/>
      <c r="K16" s="309"/>
    </row>
    <row r="17" spans="1:11" s="310" customFormat="1" ht="27.75" customHeight="1">
      <c r="A17" s="311"/>
      <c r="B17" s="349"/>
      <c r="C17" s="325"/>
      <c r="D17" s="322" t="s">
        <v>449</v>
      </c>
      <c r="E17" s="324" t="s">
        <v>450</v>
      </c>
      <c r="F17" s="324"/>
      <c r="G17" s="326"/>
      <c r="H17" s="327"/>
      <c r="I17" s="327"/>
      <c r="J17" s="327"/>
      <c r="K17" s="309"/>
    </row>
    <row r="18" spans="1:11" s="310" customFormat="1" ht="17.25" customHeight="1">
      <c r="A18" s="311"/>
      <c r="B18" s="349"/>
      <c r="C18" s="325"/>
      <c r="D18" s="322" t="s">
        <v>451</v>
      </c>
      <c r="E18" s="324" t="s">
        <v>1088</v>
      </c>
      <c r="F18" s="324"/>
      <c r="G18" s="326"/>
      <c r="H18" s="327"/>
      <c r="I18" s="327"/>
      <c r="J18" s="327"/>
      <c r="K18" s="309"/>
    </row>
    <row r="19" spans="1:11" s="310" customFormat="1" ht="13.5">
      <c r="A19" s="311"/>
      <c r="B19" s="349"/>
      <c r="C19" s="325"/>
      <c r="D19" s="322" t="s">
        <v>266</v>
      </c>
      <c r="E19" s="324" t="s">
        <v>452</v>
      </c>
      <c r="F19" s="324"/>
      <c r="G19" s="326"/>
      <c r="H19" s="327"/>
      <c r="I19" s="327"/>
      <c r="J19" s="327"/>
      <c r="K19" s="309"/>
    </row>
    <row r="20" spans="1:11" s="310" customFormat="1" ht="19.5" customHeight="1">
      <c r="A20" s="311"/>
      <c r="B20" s="324" t="s">
        <v>453</v>
      </c>
      <c r="C20" s="325"/>
      <c r="D20" s="322" t="s">
        <v>454</v>
      </c>
      <c r="E20" s="324" t="s">
        <v>455</v>
      </c>
      <c r="F20" s="328"/>
      <c r="G20" s="329"/>
      <c r="H20" s="330"/>
      <c r="I20" s="330"/>
      <c r="J20" s="330"/>
      <c r="K20" s="309"/>
    </row>
    <row r="21" spans="1:11" s="310" customFormat="1" ht="16.5" customHeight="1">
      <c r="A21" s="311"/>
      <c r="B21" s="324" t="s">
        <v>456</v>
      </c>
      <c r="C21" s="325"/>
      <c r="D21" s="322" t="s">
        <v>457</v>
      </c>
      <c r="E21" s="324" t="s">
        <v>458</v>
      </c>
      <c r="F21" s="328"/>
      <c r="G21" s="326"/>
      <c r="H21" s="327"/>
      <c r="I21" s="330"/>
      <c r="J21" s="330"/>
      <c r="K21" s="309"/>
    </row>
    <row r="22" spans="1:11" s="310" customFormat="1" ht="18" customHeight="1">
      <c r="A22" s="311"/>
      <c r="B22" s="324" t="s">
        <v>459</v>
      </c>
      <c r="C22" s="325"/>
      <c r="D22" s="322" t="s">
        <v>460</v>
      </c>
      <c r="E22" s="324" t="s">
        <v>461</v>
      </c>
      <c r="F22" s="324"/>
      <c r="G22" s="326"/>
      <c r="H22" s="327"/>
      <c r="I22" s="327"/>
      <c r="J22" s="327"/>
      <c r="K22" s="309"/>
    </row>
    <row r="23" spans="1:11" s="310" customFormat="1" ht="27">
      <c r="A23" s="311"/>
      <c r="B23" s="324" t="s">
        <v>462</v>
      </c>
      <c r="C23" s="325"/>
      <c r="D23" s="322" t="s">
        <v>463</v>
      </c>
      <c r="E23" s="328"/>
      <c r="F23" s="324"/>
      <c r="G23" s="326"/>
      <c r="H23" s="327"/>
      <c r="I23" s="327"/>
      <c r="J23" s="327"/>
      <c r="K23" s="309"/>
    </row>
    <row r="24" spans="1:11" s="310" customFormat="1" ht="13.5">
      <c r="A24" s="311"/>
      <c r="B24" s="324"/>
      <c r="C24" s="325"/>
      <c r="D24" s="322" t="s">
        <v>464</v>
      </c>
      <c r="E24" s="324"/>
      <c r="F24" s="324"/>
      <c r="G24" s="326"/>
      <c r="H24" s="327"/>
      <c r="I24" s="327"/>
      <c r="J24" s="327"/>
      <c r="K24" s="309"/>
    </row>
    <row r="25" spans="1:11" s="310" customFormat="1" ht="13.5">
      <c r="A25" s="311"/>
      <c r="B25" s="324"/>
      <c r="C25" s="325"/>
      <c r="D25" s="322" t="s">
        <v>1087</v>
      </c>
      <c r="E25" s="324"/>
      <c r="F25" s="324"/>
      <c r="G25" s="326"/>
      <c r="H25" s="327"/>
      <c r="I25" s="327"/>
      <c r="J25" s="327"/>
      <c r="K25" s="309"/>
    </row>
    <row r="26" spans="1:11" s="310" customFormat="1" ht="15.75" customHeight="1">
      <c r="A26" s="311"/>
      <c r="B26" s="331"/>
      <c r="C26" s="325"/>
      <c r="D26" s="322" t="s">
        <v>465</v>
      </c>
      <c r="E26" s="331"/>
      <c r="F26" s="331"/>
      <c r="G26" s="332"/>
      <c r="H26" s="333"/>
      <c r="I26" s="333"/>
      <c r="J26" s="333"/>
      <c r="K26" s="309"/>
    </row>
    <row r="27" spans="1:11" s="310" customFormat="1" ht="21.75" customHeight="1">
      <c r="A27" s="311"/>
      <c r="B27" s="334" t="s">
        <v>466</v>
      </c>
      <c r="C27" s="335"/>
      <c r="D27" s="335"/>
      <c r="E27" s="335"/>
      <c r="F27" s="335"/>
      <c r="G27" s="335"/>
      <c r="H27" s="335"/>
      <c r="I27" s="335"/>
      <c r="J27" s="336"/>
      <c r="K27" s="309"/>
    </row>
    <row r="28" spans="1:11" s="310" customFormat="1" ht="113.25" customHeight="1">
      <c r="A28" s="311"/>
      <c r="B28" s="308" t="s">
        <v>467</v>
      </c>
      <c r="C28" s="337"/>
      <c r="D28" s="338" t="s">
        <v>468</v>
      </c>
      <c r="E28" s="308" t="s">
        <v>469</v>
      </c>
      <c r="F28" s="308" t="s">
        <v>423</v>
      </c>
      <c r="G28" s="308" t="s">
        <v>34</v>
      </c>
      <c r="H28" s="308" t="s">
        <v>17</v>
      </c>
      <c r="I28" s="308" t="s">
        <v>470</v>
      </c>
      <c r="J28" s="308" t="s">
        <v>425</v>
      </c>
      <c r="K28" s="309"/>
    </row>
    <row r="29" spans="1:11" s="310" customFormat="1" ht="99.75" customHeight="1">
      <c r="A29" s="311"/>
      <c r="B29" s="308" t="s">
        <v>471</v>
      </c>
      <c r="C29" s="317">
        <v>15000</v>
      </c>
      <c r="D29" s="338" t="s">
        <v>472</v>
      </c>
      <c r="E29" s="308" t="s">
        <v>469</v>
      </c>
      <c r="F29" s="308" t="s">
        <v>428</v>
      </c>
      <c r="G29" s="308" t="s">
        <v>34</v>
      </c>
      <c r="H29" s="308" t="s">
        <v>17</v>
      </c>
      <c r="I29" s="308" t="s">
        <v>473</v>
      </c>
      <c r="J29" s="308" t="s">
        <v>430</v>
      </c>
      <c r="K29" s="309"/>
    </row>
    <row r="30" spans="1:11" s="310" customFormat="1" ht="112.5" customHeight="1">
      <c r="A30" s="311"/>
      <c r="B30" s="308" t="s">
        <v>474</v>
      </c>
      <c r="C30" s="317">
        <v>15000</v>
      </c>
      <c r="D30" s="308" t="s">
        <v>475</v>
      </c>
      <c r="E30" s="308" t="s">
        <v>469</v>
      </c>
      <c r="F30" s="308" t="s">
        <v>432</v>
      </c>
      <c r="G30" s="308" t="s">
        <v>34</v>
      </c>
      <c r="H30" s="308" t="s">
        <v>17</v>
      </c>
      <c r="I30" s="308" t="s">
        <v>476</v>
      </c>
      <c r="J30" s="308" t="s">
        <v>477</v>
      </c>
      <c r="K30" s="309"/>
    </row>
    <row r="31" spans="1:11" s="310" customFormat="1" ht="195" customHeight="1">
      <c r="A31" s="311"/>
      <c r="B31" s="308" t="s">
        <v>478</v>
      </c>
      <c r="C31" s="317">
        <v>15000</v>
      </c>
      <c r="D31" s="308" t="s">
        <v>475</v>
      </c>
      <c r="E31" s="308" t="s">
        <v>469</v>
      </c>
      <c r="F31" s="308" t="s">
        <v>479</v>
      </c>
      <c r="G31" s="308" t="s">
        <v>4</v>
      </c>
      <c r="H31" s="308" t="s">
        <v>17</v>
      </c>
      <c r="I31" s="308" t="s">
        <v>480</v>
      </c>
      <c r="J31" s="308" t="s">
        <v>481</v>
      </c>
      <c r="K31" s="309"/>
    </row>
    <row r="32" spans="1:11" s="310" customFormat="1" ht="18.75" customHeight="1">
      <c r="A32" s="311"/>
      <c r="B32" s="314" t="s">
        <v>482</v>
      </c>
      <c r="C32" s="315"/>
      <c r="D32" s="315"/>
      <c r="E32" s="315"/>
      <c r="F32" s="315"/>
      <c r="G32" s="315"/>
      <c r="H32" s="315"/>
      <c r="I32" s="315"/>
      <c r="J32" s="316"/>
      <c r="K32" s="309"/>
    </row>
    <row r="33" spans="1:11" s="310" customFormat="1" ht="109.5" customHeight="1">
      <c r="A33" s="311"/>
      <c r="B33" s="308" t="s">
        <v>483</v>
      </c>
      <c r="C33" s="319">
        <v>15000</v>
      </c>
      <c r="D33" s="308" t="s">
        <v>484</v>
      </c>
      <c r="E33" s="318" t="s">
        <v>422</v>
      </c>
      <c r="F33" s="318" t="s">
        <v>485</v>
      </c>
      <c r="G33" s="318" t="s">
        <v>34</v>
      </c>
      <c r="H33" s="318" t="s">
        <v>17</v>
      </c>
      <c r="I33" s="318" t="s">
        <v>486</v>
      </c>
      <c r="J33" s="318" t="s">
        <v>487</v>
      </c>
      <c r="K33" s="309"/>
    </row>
    <row r="34" spans="1:11" s="310" customFormat="1" ht="111" customHeight="1">
      <c r="A34" s="311"/>
      <c r="B34" s="308" t="s">
        <v>488</v>
      </c>
      <c r="C34" s="319">
        <v>15000</v>
      </c>
      <c r="D34" s="308" t="s">
        <v>489</v>
      </c>
      <c r="E34" s="318" t="s">
        <v>422</v>
      </c>
      <c r="F34" s="308" t="s">
        <v>490</v>
      </c>
      <c r="G34" s="308" t="s">
        <v>23</v>
      </c>
      <c r="H34" s="308" t="s">
        <v>4</v>
      </c>
      <c r="I34" s="318" t="s">
        <v>491</v>
      </c>
      <c r="J34" s="318" t="s">
        <v>492</v>
      </c>
      <c r="K34" s="309"/>
    </row>
    <row r="35" spans="1:11" s="310" customFormat="1" ht="96.75" customHeight="1">
      <c r="A35" s="311"/>
      <c r="B35" s="308" t="s">
        <v>493</v>
      </c>
      <c r="C35" s="317">
        <v>15000</v>
      </c>
      <c r="D35" s="308" t="s">
        <v>494</v>
      </c>
      <c r="E35" s="318" t="s">
        <v>422</v>
      </c>
      <c r="F35" s="308" t="s">
        <v>495</v>
      </c>
      <c r="G35" s="308" t="s">
        <v>23</v>
      </c>
      <c r="H35" s="308" t="s">
        <v>4</v>
      </c>
      <c r="I35" s="308" t="s">
        <v>496</v>
      </c>
      <c r="J35" s="308" t="s">
        <v>497</v>
      </c>
      <c r="K35" s="309"/>
    </row>
    <row r="36" spans="1:11" s="345" customFormat="1" ht="43.5" customHeight="1">
      <c r="A36" s="311"/>
      <c r="B36" s="341" t="s">
        <v>498</v>
      </c>
      <c r="C36" s="342"/>
      <c r="D36" s="343" t="s">
        <v>499</v>
      </c>
      <c r="E36" s="343" t="s">
        <v>500</v>
      </c>
      <c r="F36" s="343" t="s">
        <v>414</v>
      </c>
      <c r="G36" s="343" t="s">
        <v>23</v>
      </c>
      <c r="H36" s="343" t="s">
        <v>17</v>
      </c>
      <c r="I36" s="343" t="s">
        <v>501</v>
      </c>
      <c r="J36" s="343" t="s">
        <v>502</v>
      </c>
      <c r="K36" s="344"/>
    </row>
    <row r="37" spans="1:11" s="345" customFormat="1" ht="45" customHeight="1">
      <c r="A37" s="311"/>
      <c r="B37" s="339" t="s">
        <v>503</v>
      </c>
      <c r="C37" s="346"/>
      <c r="D37" s="347"/>
      <c r="E37" s="347"/>
      <c r="F37" s="347"/>
      <c r="G37" s="347"/>
      <c r="H37" s="347"/>
      <c r="I37" s="347"/>
      <c r="J37" s="347"/>
      <c r="K37" s="344"/>
    </row>
    <row r="38" spans="1:11" s="345" customFormat="1" ht="15" customHeight="1">
      <c r="A38" s="311"/>
      <c r="B38" s="339" t="s">
        <v>504</v>
      </c>
      <c r="C38" s="346"/>
      <c r="D38" s="347"/>
      <c r="E38" s="347"/>
      <c r="F38" s="347"/>
      <c r="G38" s="347"/>
      <c r="H38" s="347"/>
      <c r="I38" s="347"/>
      <c r="J38" s="347"/>
      <c r="K38" s="344"/>
    </row>
    <row r="39" spans="1:11" s="345" customFormat="1" ht="15.75" customHeight="1">
      <c r="A39" s="311"/>
      <c r="B39" s="339" t="s">
        <v>505</v>
      </c>
      <c r="C39" s="346"/>
      <c r="D39" s="347"/>
      <c r="E39" s="347"/>
      <c r="F39" s="347"/>
      <c r="G39" s="347"/>
      <c r="H39" s="347"/>
      <c r="I39" s="347"/>
      <c r="J39" s="347"/>
      <c r="K39" s="344"/>
    </row>
    <row r="40" spans="1:11" s="345" customFormat="1" ht="89.25">
      <c r="A40" s="311"/>
      <c r="B40" s="339" t="s">
        <v>506</v>
      </c>
      <c r="C40" s="340"/>
      <c r="D40" s="339" t="s">
        <v>507</v>
      </c>
      <c r="E40" s="339" t="s">
        <v>508</v>
      </c>
      <c r="F40" s="339" t="s">
        <v>509</v>
      </c>
      <c r="G40" s="339" t="s">
        <v>23</v>
      </c>
      <c r="H40" s="339" t="s">
        <v>17</v>
      </c>
      <c r="I40" s="339" t="s">
        <v>510</v>
      </c>
      <c r="J40" s="339" t="s">
        <v>511</v>
      </c>
      <c r="K40" s="344"/>
    </row>
  </sheetData>
  <mergeCells count="25">
    <mergeCell ref="B32:J32"/>
    <mergeCell ref="B15:B19"/>
    <mergeCell ref="A6:A40"/>
    <mergeCell ref="G6:G8"/>
    <mergeCell ref="E6:E8"/>
    <mergeCell ref="F6:F8"/>
    <mergeCell ref="D36:D39"/>
    <mergeCell ref="C36:C39"/>
    <mergeCell ref="E36:E39"/>
    <mergeCell ref="A1:J1"/>
    <mergeCell ref="A2:J2"/>
    <mergeCell ref="C3:J3"/>
    <mergeCell ref="C4:J4"/>
    <mergeCell ref="J36:J39"/>
    <mergeCell ref="B9:J9"/>
    <mergeCell ref="B27:J27"/>
    <mergeCell ref="F36:F39"/>
    <mergeCell ref="G36:G39"/>
    <mergeCell ref="H36:H39"/>
    <mergeCell ref="I36:I39"/>
    <mergeCell ref="H6:H8"/>
    <mergeCell ref="I6:I8"/>
    <mergeCell ref="J6:J8"/>
    <mergeCell ref="B6:B8"/>
    <mergeCell ref="C6:C8"/>
  </mergeCells>
  <pageMargins left="0.7" right="0.4" top="0.27" bottom="0.57999999999999996" header="0.24" footer="0.57999999999999996"/>
  <pageSetup paperSize="5" orientation="landscape" horizontalDpi="200" verticalDpi="200" r:id="rId1"/>
</worksheet>
</file>

<file path=xl/worksheets/sheet17.xml><?xml version="1.0" encoding="utf-8"?>
<worksheet xmlns="http://schemas.openxmlformats.org/spreadsheetml/2006/main" xmlns:r="http://schemas.openxmlformats.org/officeDocument/2006/relationships">
  <dimension ref="A1:J44"/>
  <sheetViews>
    <sheetView workbookViewId="0">
      <selection activeCell="A5" sqref="A5:XFD5"/>
    </sheetView>
  </sheetViews>
  <sheetFormatPr defaultRowHeight="15"/>
  <cols>
    <col min="1" max="1" width="7.28515625" customWidth="1"/>
    <col min="2" max="2" width="25" customWidth="1"/>
    <col min="3" max="3" width="12.42578125" style="53" customWidth="1"/>
    <col min="4" max="4" width="37.140625" customWidth="1"/>
    <col min="5" max="5" width="12.42578125" customWidth="1"/>
    <col min="7" max="8" width="10.5703125" customWidth="1"/>
    <col min="9" max="9" width="17.28515625" customWidth="1"/>
    <col min="10" max="10" width="24" customWidth="1"/>
  </cols>
  <sheetData>
    <row r="1" spans="1:10" s="23" customFormat="1">
      <c r="A1" s="290" t="s">
        <v>1079</v>
      </c>
      <c r="B1" s="291"/>
      <c r="C1" s="291"/>
      <c r="D1" s="291"/>
      <c r="E1" s="291"/>
      <c r="F1" s="291"/>
      <c r="G1" s="291"/>
      <c r="H1" s="291"/>
      <c r="I1" s="291"/>
      <c r="J1" s="291"/>
    </row>
    <row r="2" spans="1:10" s="23" customFormat="1">
      <c r="A2" s="163" t="s">
        <v>1054</v>
      </c>
      <c r="B2" s="164"/>
      <c r="C2" s="164"/>
      <c r="D2" s="164"/>
      <c r="E2" s="164"/>
      <c r="F2" s="164"/>
      <c r="G2" s="164"/>
      <c r="H2" s="164"/>
      <c r="I2" s="164"/>
      <c r="J2" s="165"/>
    </row>
    <row r="3" spans="1:10" s="23" customFormat="1">
      <c r="A3" s="78" t="s">
        <v>972</v>
      </c>
      <c r="B3" s="79"/>
      <c r="C3" s="248" t="s">
        <v>1044</v>
      </c>
      <c r="D3" s="249"/>
      <c r="E3" s="249"/>
      <c r="F3" s="249"/>
      <c r="G3" s="249"/>
      <c r="H3" s="249"/>
      <c r="I3" s="249"/>
      <c r="J3" s="250"/>
    </row>
    <row r="4" spans="1:10" s="23" customFormat="1" ht="30" customHeight="1">
      <c r="A4" s="77" t="s">
        <v>973</v>
      </c>
      <c r="B4" s="77"/>
      <c r="C4" s="251" t="s">
        <v>1055</v>
      </c>
      <c r="D4" s="252"/>
      <c r="E4" s="252"/>
      <c r="F4" s="252"/>
      <c r="G4" s="252"/>
      <c r="H4" s="252"/>
      <c r="I4" s="252"/>
      <c r="J4" s="253"/>
    </row>
    <row r="5" spans="1:10" s="304" customFormat="1" ht="27" customHeight="1">
      <c r="A5" s="119" t="s">
        <v>175</v>
      </c>
      <c r="B5" s="119" t="s">
        <v>1080</v>
      </c>
      <c r="C5" s="119" t="s">
        <v>982</v>
      </c>
      <c r="D5" s="119" t="s">
        <v>1081</v>
      </c>
      <c r="E5" s="119" t="s">
        <v>983</v>
      </c>
      <c r="F5" s="119" t="s">
        <v>1082</v>
      </c>
      <c r="G5" s="119" t="s">
        <v>1083</v>
      </c>
      <c r="H5" s="119" t="s">
        <v>736</v>
      </c>
      <c r="I5" s="119" t="s">
        <v>1084</v>
      </c>
      <c r="J5" s="119" t="s">
        <v>1085</v>
      </c>
    </row>
    <row r="6" spans="1:10">
      <c r="A6" s="193"/>
      <c r="B6" s="254" t="s">
        <v>602</v>
      </c>
      <c r="C6" s="255" t="s">
        <v>604</v>
      </c>
      <c r="D6" s="254" t="s">
        <v>603</v>
      </c>
      <c r="E6" s="254" t="s">
        <v>605</v>
      </c>
      <c r="F6" s="254" t="s">
        <v>606</v>
      </c>
      <c r="G6" s="254" t="s">
        <v>607</v>
      </c>
      <c r="H6" s="254" t="s">
        <v>608</v>
      </c>
      <c r="I6" s="254" t="s">
        <v>609</v>
      </c>
      <c r="J6" s="254" t="s">
        <v>671</v>
      </c>
    </row>
    <row r="7" spans="1:10">
      <c r="A7" s="193"/>
      <c r="B7" s="254"/>
      <c r="C7" s="255"/>
      <c r="D7" s="254"/>
      <c r="E7" s="254"/>
      <c r="F7" s="254"/>
      <c r="G7" s="254"/>
      <c r="H7" s="254"/>
      <c r="I7" s="254"/>
      <c r="J7" s="254"/>
    </row>
    <row r="8" spans="1:10" ht="28.5" customHeight="1">
      <c r="A8" s="193"/>
      <c r="B8" s="254"/>
      <c r="C8" s="255"/>
      <c r="D8" s="254"/>
      <c r="E8" s="254"/>
      <c r="F8" s="254"/>
      <c r="G8" s="254"/>
      <c r="H8" s="254"/>
      <c r="I8" s="254"/>
      <c r="J8" s="254"/>
    </row>
    <row r="9" spans="1:10">
      <c r="A9" s="193"/>
      <c r="B9" s="254" t="s">
        <v>610</v>
      </c>
      <c r="C9" s="255">
        <v>9000</v>
      </c>
      <c r="D9" s="254" t="s">
        <v>611</v>
      </c>
      <c r="E9" s="254" t="s">
        <v>605</v>
      </c>
      <c r="F9" s="254" t="s">
        <v>612</v>
      </c>
      <c r="G9" s="254" t="s">
        <v>613</v>
      </c>
      <c r="H9" s="254" t="s">
        <v>614</v>
      </c>
      <c r="I9" s="254" t="s">
        <v>615</v>
      </c>
      <c r="J9" s="254" t="s">
        <v>616</v>
      </c>
    </row>
    <row r="10" spans="1:10">
      <c r="A10" s="193"/>
      <c r="B10" s="254"/>
      <c r="C10" s="255"/>
      <c r="D10" s="254"/>
      <c r="E10" s="254"/>
      <c r="F10" s="254"/>
      <c r="G10" s="254"/>
      <c r="H10" s="254"/>
      <c r="I10" s="254"/>
      <c r="J10" s="254"/>
    </row>
    <row r="11" spans="1:10" ht="27.75" customHeight="1">
      <c r="A11" s="193"/>
      <c r="B11" s="254"/>
      <c r="C11" s="255"/>
      <c r="D11" s="254"/>
      <c r="E11" s="254"/>
      <c r="F11" s="254"/>
      <c r="G11" s="254"/>
      <c r="H11" s="254"/>
      <c r="I11" s="254"/>
      <c r="J11" s="254"/>
    </row>
    <row r="12" spans="1:10" ht="38.25">
      <c r="A12" s="193"/>
      <c r="B12" s="254" t="s">
        <v>617</v>
      </c>
      <c r="C12" s="255" t="s">
        <v>604</v>
      </c>
      <c r="D12" s="60" t="s">
        <v>618</v>
      </c>
      <c r="E12" s="254" t="s">
        <v>619</v>
      </c>
      <c r="F12" s="254" t="s">
        <v>620</v>
      </c>
      <c r="G12" s="254" t="s">
        <v>621</v>
      </c>
      <c r="H12" s="254" t="s">
        <v>622</v>
      </c>
      <c r="I12" s="254" t="s">
        <v>623</v>
      </c>
      <c r="J12" s="254" t="s">
        <v>672</v>
      </c>
    </row>
    <row r="13" spans="1:10" ht="25.5">
      <c r="A13" s="193"/>
      <c r="B13" s="254"/>
      <c r="C13" s="255"/>
      <c r="D13" s="60" t="s">
        <v>624</v>
      </c>
      <c r="E13" s="254"/>
      <c r="F13" s="254"/>
      <c r="G13" s="254"/>
      <c r="H13" s="254"/>
      <c r="I13" s="254"/>
      <c r="J13" s="254"/>
    </row>
    <row r="14" spans="1:10" ht="25.5">
      <c r="A14" s="193"/>
      <c r="B14" s="254" t="s">
        <v>625</v>
      </c>
      <c r="C14" s="255">
        <v>60000</v>
      </c>
      <c r="D14" s="60" t="s">
        <v>626</v>
      </c>
      <c r="E14" s="254" t="s">
        <v>627</v>
      </c>
      <c r="F14" s="254" t="s">
        <v>620</v>
      </c>
      <c r="G14" s="254" t="s">
        <v>628</v>
      </c>
      <c r="H14" s="254" t="s">
        <v>629</v>
      </c>
      <c r="I14" s="254" t="s">
        <v>630</v>
      </c>
      <c r="J14" s="254" t="s">
        <v>673</v>
      </c>
    </row>
    <row r="15" spans="1:10">
      <c r="A15" s="193"/>
      <c r="B15" s="254"/>
      <c r="C15" s="255"/>
      <c r="D15" s="60" t="s">
        <v>631</v>
      </c>
      <c r="E15" s="254"/>
      <c r="F15" s="254"/>
      <c r="G15" s="254"/>
      <c r="H15" s="254"/>
      <c r="I15" s="254"/>
      <c r="J15" s="254"/>
    </row>
    <row r="16" spans="1:10" ht="38.25">
      <c r="A16" s="193"/>
      <c r="B16" s="254"/>
      <c r="C16" s="255"/>
      <c r="D16" s="60" t="s">
        <v>632</v>
      </c>
      <c r="E16" s="254"/>
      <c r="F16" s="254"/>
      <c r="G16" s="254"/>
      <c r="H16" s="254"/>
      <c r="I16" s="254"/>
      <c r="J16" s="254"/>
    </row>
    <row r="17" spans="1:10" ht="25.5">
      <c r="A17" s="193"/>
      <c r="B17" s="254"/>
      <c r="C17" s="255"/>
      <c r="D17" s="60" t="s">
        <v>633</v>
      </c>
      <c r="E17" s="254"/>
      <c r="F17" s="254"/>
      <c r="G17" s="254"/>
      <c r="H17" s="254"/>
      <c r="I17" s="254"/>
      <c r="J17" s="254"/>
    </row>
    <row r="18" spans="1:10" ht="38.25" customHeight="1">
      <c r="A18" s="193"/>
      <c r="B18" s="256" t="s">
        <v>634</v>
      </c>
      <c r="C18" s="256"/>
      <c r="D18" s="60" t="s">
        <v>635</v>
      </c>
      <c r="E18" s="259" t="s">
        <v>605</v>
      </c>
      <c r="F18" s="262" t="s">
        <v>636</v>
      </c>
      <c r="G18" s="262" t="s">
        <v>628</v>
      </c>
      <c r="H18" s="262"/>
      <c r="I18" s="262" t="s">
        <v>675</v>
      </c>
      <c r="J18" s="254" t="s">
        <v>674</v>
      </c>
    </row>
    <row r="19" spans="1:10" ht="55.5" customHeight="1">
      <c r="A19" s="193"/>
      <c r="B19" s="257"/>
      <c r="C19" s="257"/>
      <c r="D19" s="60" t="s">
        <v>637</v>
      </c>
      <c r="E19" s="260"/>
      <c r="F19" s="263"/>
      <c r="G19" s="263"/>
      <c r="H19" s="263"/>
      <c r="I19" s="263"/>
      <c r="J19" s="254"/>
    </row>
    <row r="20" spans="1:10" ht="0.75" hidden="1" customHeight="1" thickBot="1">
      <c r="A20" s="193"/>
      <c r="B20" s="257"/>
      <c r="C20" s="257"/>
      <c r="D20" s="60" t="s">
        <v>638</v>
      </c>
      <c r="E20" s="260"/>
      <c r="F20" s="263"/>
      <c r="G20" s="263"/>
      <c r="H20" s="263"/>
      <c r="I20" s="263"/>
      <c r="J20" s="254"/>
    </row>
    <row r="21" spans="1:10" ht="38.25">
      <c r="A21" s="193"/>
      <c r="B21" s="257"/>
      <c r="C21" s="257"/>
      <c r="D21" s="60" t="s">
        <v>639</v>
      </c>
      <c r="E21" s="260"/>
      <c r="F21" s="263"/>
      <c r="G21" s="263"/>
      <c r="H21" s="263"/>
      <c r="I21" s="263"/>
      <c r="J21" s="254"/>
    </row>
    <row r="22" spans="1:10">
      <c r="A22" s="193"/>
      <c r="B22" s="258"/>
      <c r="C22" s="258"/>
      <c r="D22" s="60" t="s">
        <v>640</v>
      </c>
      <c r="E22" s="261"/>
      <c r="F22" s="264"/>
      <c r="G22" s="264"/>
      <c r="H22" s="264"/>
      <c r="I22" s="264"/>
      <c r="J22" s="254"/>
    </row>
    <row r="23" spans="1:10" ht="81.75" customHeight="1">
      <c r="A23" s="193"/>
      <c r="B23" s="60" t="s">
        <v>641</v>
      </c>
      <c r="C23" s="61"/>
      <c r="D23" s="60" t="s">
        <v>642</v>
      </c>
      <c r="E23" s="60" t="s">
        <v>643</v>
      </c>
      <c r="F23" s="60" t="s">
        <v>606</v>
      </c>
      <c r="G23" s="60" t="s">
        <v>644</v>
      </c>
      <c r="H23" s="60"/>
      <c r="I23" s="60" t="s">
        <v>645</v>
      </c>
      <c r="J23" s="60" t="s">
        <v>676</v>
      </c>
    </row>
    <row r="24" spans="1:10" ht="25.5">
      <c r="A24" s="193"/>
      <c r="B24" s="254" t="s">
        <v>646</v>
      </c>
      <c r="C24" s="255" t="s">
        <v>649</v>
      </c>
      <c r="D24" s="259" t="s">
        <v>647</v>
      </c>
      <c r="E24" s="60" t="s">
        <v>650</v>
      </c>
      <c r="F24" s="254"/>
      <c r="G24" s="254"/>
      <c r="H24" s="254"/>
      <c r="I24" s="254" t="s">
        <v>677</v>
      </c>
      <c r="J24" s="254" t="s">
        <v>678</v>
      </c>
    </row>
    <row r="25" spans="1:10" ht="24" customHeight="1">
      <c r="A25" s="193"/>
      <c r="B25" s="254"/>
      <c r="C25" s="255"/>
      <c r="D25" s="261"/>
      <c r="E25" s="256" t="s">
        <v>605</v>
      </c>
      <c r="F25" s="254"/>
      <c r="G25" s="254"/>
      <c r="H25" s="254"/>
      <c r="I25" s="254"/>
      <c r="J25" s="254"/>
    </row>
    <row r="26" spans="1:10" ht="25.5">
      <c r="A26" s="193"/>
      <c r="B26" s="254"/>
      <c r="C26" s="255"/>
      <c r="D26" s="60" t="s">
        <v>648</v>
      </c>
      <c r="E26" s="258"/>
      <c r="F26" s="254"/>
      <c r="G26" s="254"/>
      <c r="H26" s="254"/>
      <c r="I26" s="254"/>
      <c r="J26" s="254"/>
    </row>
    <row r="27" spans="1:10">
      <c r="A27" s="193"/>
      <c r="B27" s="254"/>
      <c r="C27" s="255"/>
      <c r="D27" s="60" t="s">
        <v>651</v>
      </c>
      <c r="E27" s="254"/>
      <c r="F27" s="254"/>
      <c r="G27" s="254"/>
      <c r="H27" s="254"/>
      <c r="I27" s="254"/>
      <c r="J27" s="254"/>
    </row>
    <row r="28" spans="1:10">
      <c r="A28" s="193"/>
      <c r="B28" s="254"/>
      <c r="C28" s="255"/>
      <c r="D28" s="60" t="s">
        <v>652</v>
      </c>
      <c r="E28" s="254"/>
      <c r="F28" s="254"/>
      <c r="G28" s="254"/>
      <c r="H28" s="254"/>
      <c r="I28" s="254"/>
      <c r="J28" s="254"/>
    </row>
    <row r="29" spans="1:10">
      <c r="A29" s="193"/>
      <c r="B29" s="254" t="s">
        <v>653</v>
      </c>
      <c r="C29" s="255" t="s">
        <v>604</v>
      </c>
      <c r="D29" s="256" t="s">
        <v>654</v>
      </c>
      <c r="E29" s="254" t="s">
        <v>605</v>
      </c>
      <c r="F29" s="254" t="s">
        <v>606</v>
      </c>
      <c r="G29" s="254"/>
      <c r="H29" s="254"/>
      <c r="I29" s="254" t="s">
        <v>656</v>
      </c>
      <c r="J29" s="254" t="s">
        <v>679</v>
      </c>
    </row>
    <row r="30" spans="1:10">
      <c r="A30" s="193"/>
      <c r="B30" s="254"/>
      <c r="C30" s="255"/>
      <c r="D30" s="258"/>
      <c r="E30" s="254"/>
      <c r="F30" s="254"/>
      <c r="G30" s="254"/>
      <c r="H30" s="254"/>
      <c r="I30" s="254"/>
      <c r="J30" s="254"/>
    </row>
    <row r="31" spans="1:10" ht="39.75" customHeight="1">
      <c r="A31" s="193"/>
      <c r="B31" s="254"/>
      <c r="C31" s="255"/>
      <c r="D31" s="60" t="s">
        <v>655</v>
      </c>
      <c r="E31" s="254"/>
      <c r="F31" s="254"/>
      <c r="G31" s="254"/>
      <c r="H31" s="254"/>
      <c r="I31" s="254"/>
      <c r="J31" s="254"/>
    </row>
    <row r="32" spans="1:10" ht="15" customHeight="1">
      <c r="A32" s="193"/>
      <c r="B32" s="259" t="s">
        <v>680</v>
      </c>
      <c r="C32" s="259">
        <v>106000</v>
      </c>
      <c r="D32" s="96" t="s">
        <v>657</v>
      </c>
      <c r="E32" s="259" t="s">
        <v>605</v>
      </c>
      <c r="F32" s="259" t="s">
        <v>1075</v>
      </c>
      <c r="G32" s="259" t="s">
        <v>604</v>
      </c>
      <c r="H32" s="259" t="s">
        <v>604</v>
      </c>
      <c r="I32" s="259" t="s">
        <v>681</v>
      </c>
      <c r="J32" s="259" t="s">
        <v>682</v>
      </c>
    </row>
    <row r="33" spans="1:10" ht="43.5" customHeight="1">
      <c r="A33" s="193"/>
      <c r="B33" s="260"/>
      <c r="C33" s="260"/>
      <c r="D33" s="60" t="s">
        <v>658</v>
      </c>
      <c r="E33" s="260"/>
      <c r="F33" s="260"/>
      <c r="G33" s="260"/>
      <c r="H33" s="260"/>
      <c r="I33" s="260"/>
      <c r="J33" s="260"/>
    </row>
    <row r="34" spans="1:10" ht="18.75" customHeight="1">
      <c r="A34" s="193"/>
      <c r="B34" s="260"/>
      <c r="C34" s="260"/>
      <c r="D34" s="60" t="s">
        <v>659</v>
      </c>
      <c r="E34" s="260"/>
      <c r="F34" s="260"/>
      <c r="G34" s="260"/>
      <c r="H34" s="260"/>
      <c r="I34" s="260"/>
      <c r="J34" s="260"/>
    </row>
    <row r="35" spans="1:10">
      <c r="A35" s="193"/>
      <c r="B35" s="260"/>
      <c r="C35" s="260"/>
      <c r="D35" s="60" t="s">
        <v>660</v>
      </c>
      <c r="E35" s="260"/>
      <c r="F35" s="260"/>
      <c r="G35" s="260"/>
      <c r="H35" s="260"/>
      <c r="I35" s="260"/>
      <c r="J35" s="260"/>
    </row>
    <row r="36" spans="1:10">
      <c r="A36" s="193"/>
      <c r="B36" s="261"/>
      <c r="C36" s="261"/>
      <c r="D36" s="60" t="s">
        <v>661</v>
      </c>
      <c r="E36" s="261"/>
      <c r="F36" s="261"/>
      <c r="G36" s="261"/>
      <c r="H36" s="261"/>
      <c r="I36" s="261"/>
      <c r="J36" s="261"/>
    </row>
    <row r="37" spans="1:10">
      <c r="A37" s="193"/>
      <c r="B37" s="254" t="s">
        <v>662</v>
      </c>
      <c r="C37" s="255">
        <v>250000</v>
      </c>
      <c r="D37" s="60" t="s">
        <v>663</v>
      </c>
      <c r="E37" s="254" t="s">
        <v>605</v>
      </c>
      <c r="F37" s="254" t="s">
        <v>666</v>
      </c>
      <c r="G37" s="254">
        <v>2019.01</v>
      </c>
      <c r="H37" s="254">
        <v>2019.12</v>
      </c>
      <c r="I37" s="254" t="s">
        <v>683</v>
      </c>
      <c r="J37" s="254" t="s">
        <v>684</v>
      </c>
    </row>
    <row r="38" spans="1:10">
      <c r="A38" s="193"/>
      <c r="B38" s="254"/>
      <c r="C38" s="255"/>
      <c r="D38" s="60" t="s">
        <v>173</v>
      </c>
      <c r="E38" s="254"/>
      <c r="F38" s="254"/>
      <c r="G38" s="254"/>
      <c r="H38" s="254"/>
      <c r="I38" s="254"/>
      <c r="J38" s="254"/>
    </row>
    <row r="39" spans="1:10" ht="40.5" customHeight="1">
      <c r="A39" s="193"/>
      <c r="B39" s="254"/>
      <c r="C39" s="255"/>
      <c r="D39" s="60" t="s">
        <v>664</v>
      </c>
      <c r="E39" s="254"/>
      <c r="F39" s="254"/>
      <c r="G39" s="254"/>
      <c r="H39" s="254"/>
      <c r="I39" s="254"/>
      <c r="J39" s="254"/>
    </row>
    <row r="40" spans="1:10" ht="23.25" customHeight="1">
      <c r="A40" s="193"/>
      <c r="B40" s="254"/>
      <c r="C40" s="255"/>
      <c r="D40" s="60" t="s">
        <v>665</v>
      </c>
      <c r="E40" s="254"/>
      <c r="F40" s="254"/>
      <c r="G40" s="254"/>
      <c r="H40" s="254"/>
      <c r="I40" s="254"/>
      <c r="J40" s="254"/>
    </row>
    <row r="41" spans="1:10">
      <c r="A41" s="193"/>
      <c r="B41" s="254" t="s">
        <v>667</v>
      </c>
      <c r="C41" s="255">
        <v>200000</v>
      </c>
      <c r="D41" s="60" t="s">
        <v>668</v>
      </c>
      <c r="E41" s="254" t="s">
        <v>605</v>
      </c>
      <c r="F41" s="254" t="s">
        <v>666</v>
      </c>
      <c r="G41" s="254">
        <v>2019.01</v>
      </c>
      <c r="H41" s="254">
        <v>2019.12</v>
      </c>
      <c r="I41" s="254" t="s">
        <v>685</v>
      </c>
      <c r="J41" s="254" t="s">
        <v>686</v>
      </c>
    </row>
    <row r="42" spans="1:10">
      <c r="A42" s="193"/>
      <c r="B42" s="254"/>
      <c r="C42" s="255"/>
      <c r="D42" s="60" t="s">
        <v>669</v>
      </c>
      <c r="E42" s="254"/>
      <c r="F42" s="254"/>
      <c r="G42" s="254"/>
      <c r="H42" s="254"/>
      <c r="I42" s="254"/>
      <c r="J42" s="254"/>
    </row>
    <row r="43" spans="1:10" ht="38.25">
      <c r="A43" s="193"/>
      <c r="B43" s="254"/>
      <c r="C43" s="255"/>
      <c r="D43" s="60" t="s">
        <v>664</v>
      </c>
      <c r="E43" s="254"/>
      <c r="F43" s="254"/>
      <c r="G43" s="254"/>
      <c r="H43" s="254"/>
      <c r="I43" s="254"/>
      <c r="J43" s="254"/>
    </row>
    <row r="44" spans="1:10" ht="18" customHeight="1">
      <c r="A44" s="193"/>
      <c r="B44" s="254"/>
      <c r="C44" s="255"/>
      <c r="D44" s="60" t="s">
        <v>670</v>
      </c>
      <c r="E44" s="254"/>
      <c r="F44" s="254"/>
      <c r="G44" s="254"/>
      <c r="H44" s="254"/>
      <c r="I44" s="254"/>
      <c r="J44" s="254"/>
    </row>
  </sheetData>
  <mergeCells count="97">
    <mergeCell ref="I41:I44"/>
    <mergeCell ref="J41:J44"/>
    <mergeCell ref="I37:I40"/>
    <mergeCell ref="J37:J40"/>
    <mergeCell ref="B41:B44"/>
    <mergeCell ref="C41:C44"/>
    <mergeCell ref="E41:E44"/>
    <mergeCell ref="F41:F44"/>
    <mergeCell ref="G41:G44"/>
    <mergeCell ref="H41:H44"/>
    <mergeCell ref="B37:B40"/>
    <mergeCell ref="C37:C40"/>
    <mergeCell ref="E37:E40"/>
    <mergeCell ref="F37:F40"/>
    <mergeCell ref="G37:G40"/>
    <mergeCell ref="H37:H40"/>
    <mergeCell ref="B32:B36"/>
    <mergeCell ref="C32:C36"/>
    <mergeCell ref="H27:H28"/>
    <mergeCell ref="I27:I28"/>
    <mergeCell ref="J27:J28"/>
    <mergeCell ref="B29:B31"/>
    <mergeCell ref="C29:C31"/>
    <mergeCell ref="E29:E31"/>
    <mergeCell ref="F32:F36"/>
    <mergeCell ref="D29:D30"/>
    <mergeCell ref="J32:J36"/>
    <mergeCell ref="I32:I36"/>
    <mergeCell ref="H32:H36"/>
    <mergeCell ref="G32:G36"/>
    <mergeCell ref="E32:E36"/>
    <mergeCell ref="J29:J31"/>
    <mergeCell ref="J24:J26"/>
    <mergeCell ref="B27:B28"/>
    <mergeCell ref="C27:C28"/>
    <mergeCell ref="E27:E28"/>
    <mergeCell ref="F27:F28"/>
    <mergeCell ref="G27:G28"/>
    <mergeCell ref="B24:B26"/>
    <mergeCell ref="C24:C26"/>
    <mergeCell ref="F24:F26"/>
    <mergeCell ref="G24:G26"/>
    <mergeCell ref="H24:H26"/>
    <mergeCell ref="D24:D25"/>
    <mergeCell ref="E25:E26"/>
    <mergeCell ref="F29:F31"/>
    <mergeCell ref="G29:G31"/>
    <mergeCell ref="H29:H31"/>
    <mergeCell ref="I29:I31"/>
    <mergeCell ref="B18:B22"/>
    <mergeCell ref="E18:E22"/>
    <mergeCell ref="F18:F22"/>
    <mergeCell ref="G18:G22"/>
    <mergeCell ref="H18:H22"/>
    <mergeCell ref="I18:I22"/>
    <mergeCell ref="I24:I26"/>
    <mergeCell ref="J18:J22"/>
    <mergeCell ref="C18:C22"/>
    <mergeCell ref="F14:F17"/>
    <mergeCell ref="G14:G17"/>
    <mergeCell ref="H14:H17"/>
    <mergeCell ref="H12:H13"/>
    <mergeCell ref="I12:I13"/>
    <mergeCell ref="J12:J13"/>
    <mergeCell ref="B14:B17"/>
    <mergeCell ref="C14:C17"/>
    <mergeCell ref="E14:E17"/>
    <mergeCell ref="B12:B13"/>
    <mergeCell ref="C12:C13"/>
    <mergeCell ref="E12:E13"/>
    <mergeCell ref="F12:F13"/>
    <mergeCell ref="G12:G13"/>
    <mergeCell ref="J14:J17"/>
    <mergeCell ref="I14:I17"/>
    <mergeCell ref="I9:I11"/>
    <mergeCell ref="J9:J11"/>
    <mergeCell ref="B9:B11"/>
    <mergeCell ref="D9:D11"/>
    <mergeCell ref="C9:C11"/>
    <mergeCell ref="E9:E11"/>
    <mergeCell ref="F9:F11"/>
    <mergeCell ref="A1:J1"/>
    <mergeCell ref="A2:J2"/>
    <mergeCell ref="C3:J3"/>
    <mergeCell ref="C4:J4"/>
    <mergeCell ref="G6:G8"/>
    <mergeCell ref="H6:H8"/>
    <mergeCell ref="I6:I8"/>
    <mergeCell ref="J6:J8"/>
    <mergeCell ref="B6:B8"/>
    <mergeCell ref="D6:D8"/>
    <mergeCell ref="C6:C8"/>
    <mergeCell ref="E6:E8"/>
    <mergeCell ref="F6:F8"/>
    <mergeCell ref="A6:A44"/>
    <mergeCell ref="G9:G11"/>
    <mergeCell ref="H9:H11"/>
  </mergeCells>
  <pageMargins left="0.7" right="0.17" top="0.32" bottom="0.31" header="0.3" footer="0.3"/>
  <pageSetup paperSize="5" orientation="landscape" horizontalDpi="200" verticalDpi="200" r:id="rId1"/>
</worksheet>
</file>

<file path=xl/worksheets/sheet18.xml><?xml version="1.0" encoding="utf-8"?>
<worksheet xmlns="http://schemas.openxmlformats.org/spreadsheetml/2006/main" xmlns:r="http://schemas.openxmlformats.org/officeDocument/2006/relationships">
  <dimension ref="A1:J23"/>
  <sheetViews>
    <sheetView workbookViewId="0">
      <selection activeCell="A5" sqref="A5:XFD5"/>
    </sheetView>
  </sheetViews>
  <sheetFormatPr defaultRowHeight="15"/>
  <cols>
    <col min="1" max="2" width="9.140625" style="63"/>
    <col min="3" max="3" width="18.42578125" style="63" customWidth="1"/>
    <col min="4" max="4" width="21.5703125" style="63" customWidth="1"/>
    <col min="5" max="5" width="10.42578125" style="63" customWidth="1"/>
    <col min="6" max="6" width="18.7109375" style="63" customWidth="1"/>
    <col min="7" max="7" width="9.140625" style="63"/>
    <col min="8" max="8" width="16.28515625" style="63" customWidth="1"/>
    <col min="9" max="9" width="20.7109375" style="63" customWidth="1"/>
    <col min="10" max="10" width="24.5703125" style="63" customWidth="1"/>
    <col min="11" max="16384" width="9.140625" style="63"/>
  </cols>
  <sheetData>
    <row r="1" spans="1:10" s="23" customFormat="1">
      <c r="A1" s="283" t="s">
        <v>1079</v>
      </c>
      <c r="B1" s="284"/>
      <c r="C1" s="284"/>
      <c r="D1" s="284"/>
      <c r="E1" s="284"/>
      <c r="F1" s="284"/>
      <c r="G1" s="284"/>
      <c r="H1" s="284"/>
      <c r="I1" s="284"/>
      <c r="J1" s="284"/>
    </row>
    <row r="2" spans="1:10" s="23" customFormat="1">
      <c r="A2" s="163" t="s">
        <v>1057</v>
      </c>
      <c r="B2" s="164"/>
      <c r="C2" s="164"/>
      <c r="D2" s="164"/>
      <c r="E2" s="164"/>
      <c r="F2" s="164"/>
      <c r="G2" s="164"/>
      <c r="H2" s="164"/>
      <c r="I2" s="164"/>
      <c r="J2" s="165"/>
    </row>
    <row r="3" spans="1:10" s="23" customFormat="1">
      <c r="A3" s="78" t="s">
        <v>972</v>
      </c>
      <c r="B3" s="79"/>
      <c r="C3" s="137" t="s">
        <v>1044</v>
      </c>
      <c r="D3" s="138"/>
      <c r="E3" s="138"/>
      <c r="F3" s="138"/>
      <c r="G3" s="138"/>
      <c r="H3" s="138"/>
      <c r="I3" s="138"/>
      <c r="J3" s="139"/>
    </row>
    <row r="4" spans="1:10" s="23" customFormat="1" ht="30" customHeight="1">
      <c r="A4" s="77" t="s">
        <v>973</v>
      </c>
      <c r="B4" s="77"/>
      <c r="C4" s="251" t="s">
        <v>1076</v>
      </c>
      <c r="D4" s="252"/>
      <c r="E4" s="252"/>
      <c r="F4" s="252"/>
      <c r="G4" s="252"/>
      <c r="H4" s="252"/>
      <c r="I4" s="252"/>
      <c r="J4" s="253"/>
    </row>
    <row r="5" spans="1:10" s="304" customFormat="1" ht="27" customHeight="1">
      <c r="A5" s="119" t="s">
        <v>175</v>
      </c>
      <c r="B5" s="119" t="s">
        <v>1080</v>
      </c>
      <c r="C5" s="119" t="s">
        <v>982</v>
      </c>
      <c r="D5" s="119" t="s">
        <v>1081</v>
      </c>
      <c r="E5" s="119" t="s">
        <v>983</v>
      </c>
      <c r="F5" s="119" t="s">
        <v>1082</v>
      </c>
      <c r="G5" s="119" t="s">
        <v>1083</v>
      </c>
      <c r="H5" s="119" t="s">
        <v>736</v>
      </c>
      <c r="I5" s="119" t="s">
        <v>1084</v>
      </c>
      <c r="J5" s="119" t="s">
        <v>1085</v>
      </c>
    </row>
    <row r="6" spans="1:10" ht="55.5" customHeight="1">
      <c r="A6" s="239"/>
      <c r="B6" s="265" t="s">
        <v>722</v>
      </c>
      <c r="C6" s="265" t="s">
        <v>687</v>
      </c>
      <c r="D6" s="40" t="s">
        <v>688</v>
      </c>
      <c r="E6" s="265" t="s">
        <v>689</v>
      </c>
      <c r="F6" s="265" t="s">
        <v>691</v>
      </c>
      <c r="G6" s="265" t="s">
        <v>17</v>
      </c>
      <c r="H6" s="265" t="s">
        <v>690</v>
      </c>
      <c r="I6" s="265" t="s">
        <v>721</v>
      </c>
      <c r="J6" s="40" t="s">
        <v>723</v>
      </c>
    </row>
    <row r="7" spans="1:10" ht="28.5" customHeight="1">
      <c r="A7" s="239"/>
      <c r="B7" s="265"/>
      <c r="C7" s="265"/>
      <c r="D7" s="40" t="s">
        <v>693</v>
      </c>
      <c r="E7" s="265"/>
      <c r="F7" s="265"/>
      <c r="G7" s="265"/>
      <c r="H7" s="265"/>
      <c r="I7" s="265"/>
      <c r="J7" s="266" t="s">
        <v>692</v>
      </c>
    </row>
    <row r="8" spans="1:10">
      <c r="A8" s="239"/>
      <c r="B8" s="265"/>
      <c r="C8" s="265"/>
      <c r="D8" s="40" t="s">
        <v>694</v>
      </c>
      <c r="E8" s="265"/>
      <c r="F8" s="265"/>
      <c r="G8" s="265"/>
      <c r="H8" s="265"/>
      <c r="I8" s="265"/>
      <c r="J8" s="266"/>
    </row>
    <row r="9" spans="1:10" ht="27">
      <c r="A9" s="239"/>
      <c r="B9" s="265"/>
      <c r="C9" s="265"/>
      <c r="D9" s="40" t="s">
        <v>695</v>
      </c>
      <c r="E9" s="265"/>
      <c r="F9" s="265"/>
      <c r="G9" s="265"/>
      <c r="H9" s="265"/>
      <c r="I9" s="265"/>
      <c r="J9" s="266"/>
    </row>
    <row r="10" spans="1:10" ht="40.5">
      <c r="A10" s="239"/>
      <c r="B10" s="265"/>
      <c r="C10" s="265"/>
      <c r="D10" s="40" t="s">
        <v>696</v>
      </c>
      <c r="E10" s="265"/>
      <c r="F10" s="265"/>
      <c r="G10" s="265"/>
      <c r="H10" s="265"/>
      <c r="I10" s="265"/>
      <c r="J10" s="266"/>
    </row>
    <row r="11" spans="1:10" ht="33" customHeight="1">
      <c r="A11" s="239"/>
      <c r="B11" s="265" t="s">
        <v>724</v>
      </c>
      <c r="C11" s="265" t="s">
        <v>697</v>
      </c>
      <c r="D11" s="62" t="s">
        <v>698</v>
      </c>
      <c r="E11" s="265" t="s">
        <v>701</v>
      </c>
      <c r="F11" s="62" t="s">
        <v>734</v>
      </c>
      <c r="G11" s="40" t="s">
        <v>4</v>
      </c>
      <c r="H11" s="265" t="s">
        <v>690</v>
      </c>
      <c r="I11" s="265" t="s">
        <v>733</v>
      </c>
      <c r="J11" s="62" t="s">
        <v>725</v>
      </c>
    </row>
    <row r="12" spans="1:10" ht="18.75" customHeight="1">
      <c r="A12" s="239"/>
      <c r="B12" s="265"/>
      <c r="C12" s="265"/>
      <c r="D12" s="62" t="s">
        <v>699</v>
      </c>
      <c r="E12" s="265"/>
      <c r="F12" s="266" t="s">
        <v>735</v>
      </c>
      <c r="G12" s="265" t="s">
        <v>702</v>
      </c>
      <c r="H12" s="265"/>
      <c r="I12" s="265"/>
      <c r="J12" s="266" t="s">
        <v>726</v>
      </c>
    </row>
    <row r="13" spans="1:10" ht="18" customHeight="1">
      <c r="A13" s="239"/>
      <c r="B13" s="265"/>
      <c r="C13" s="265"/>
      <c r="D13" s="62" t="s">
        <v>700</v>
      </c>
      <c r="E13" s="265"/>
      <c r="F13" s="266"/>
      <c r="G13" s="265"/>
      <c r="H13" s="265"/>
      <c r="I13" s="265"/>
      <c r="J13" s="266"/>
    </row>
    <row r="14" spans="1:10">
      <c r="A14" s="239"/>
      <c r="B14" s="265" t="s">
        <v>727</v>
      </c>
      <c r="C14" s="265" t="s">
        <v>703</v>
      </c>
      <c r="D14" s="62" t="s">
        <v>704</v>
      </c>
      <c r="E14" s="265" t="s">
        <v>707</v>
      </c>
      <c r="F14" s="265" t="s">
        <v>708</v>
      </c>
      <c r="G14" s="265" t="s">
        <v>17</v>
      </c>
      <c r="H14" s="265" t="s">
        <v>690</v>
      </c>
      <c r="I14" s="265" t="s">
        <v>709</v>
      </c>
      <c r="J14" s="62" t="s">
        <v>728</v>
      </c>
    </row>
    <row r="15" spans="1:10" ht="27">
      <c r="A15" s="239"/>
      <c r="B15" s="265"/>
      <c r="C15" s="265"/>
      <c r="D15" s="62" t="s">
        <v>705</v>
      </c>
      <c r="E15" s="265"/>
      <c r="F15" s="265"/>
      <c r="G15" s="265"/>
      <c r="H15" s="265"/>
      <c r="I15" s="265"/>
      <c r="J15" s="62" t="s">
        <v>729</v>
      </c>
    </row>
    <row r="16" spans="1:10" ht="18.75" customHeight="1">
      <c r="A16" s="239"/>
      <c r="B16" s="265"/>
      <c r="C16" s="265"/>
      <c r="D16" s="267" t="s">
        <v>706</v>
      </c>
      <c r="E16" s="265"/>
      <c r="F16" s="265"/>
      <c r="G16" s="265"/>
      <c r="H16" s="265"/>
      <c r="I16" s="265"/>
      <c r="J16" s="62" t="s">
        <v>730</v>
      </c>
    </row>
    <row r="17" spans="1:10" ht="30" customHeight="1">
      <c r="A17" s="239"/>
      <c r="B17" s="265"/>
      <c r="C17" s="265"/>
      <c r="D17" s="268"/>
      <c r="E17" s="265"/>
      <c r="F17" s="265"/>
      <c r="G17" s="265"/>
      <c r="H17" s="265"/>
      <c r="I17" s="265"/>
      <c r="J17" s="123" t="s">
        <v>731</v>
      </c>
    </row>
    <row r="18" spans="1:10">
      <c r="A18" s="239"/>
      <c r="B18" s="265" t="s">
        <v>732</v>
      </c>
      <c r="C18" s="265" t="s">
        <v>710</v>
      </c>
      <c r="D18" s="62" t="s">
        <v>711</v>
      </c>
      <c r="E18" s="265" t="s">
        <v>714</v>
      </c>
      <c r="F18" s="265" t="s">
        <v>708</v>
      </c>
      <c r="G18" s="265" t="s">
        <v>17</v>
      </c>
      <c r="H18" s="265" t="s">
        <v>690</v>
      </c>
      <c r="I18" s="265" t="s">
        <v>715</v>
      </c>
      <c r="J18" s="40" t="s">
        <v>716</v>
      </c>
    </row>
    <row r="19" spans="1:10">
      <c r="A19" s="239"/>
      <c r="B19" s="265"/>
      <c r="C19" s="265"/>
      <c r="D19" s="62" t="s">
        <v>712</v>
      </c>
      <c r="E19" s="265"/>
      <c r="F19" s="265"/>
      <c r="G19" s="265"/>
      <c r="H19" s="265"/>
      <c r="I19" s="265"/>
      <c r="J19" s="40" t="s">
        <v>717</v>
      </c>
    </row>
    <row r="20" spans="1:10" ht="17.25" customHeight="1">
      <c r="A20" s="239"/>
      <c r="B20" s="265"/>
      <c r="C20" s="265"/>
      <c r="D20" s="62" t="s">
        <v>713</v>
      </c>
      <c r="E20" s="265"/>
      <c r="F20" s="265"/>
      <c r="G20" s="265"/>
      <c r="H20" s="265"/>
      <c r="I20" s="265"/>
      <c r="J20" s="40" t="s">
        <v>718</v>
      </c>
    </row>
    <row r="21" spans="1:10">
      <c r="A21" s="239"/>
      <c r="B21" s="265"/>
      <c r="C21" s="265"/>
      <c r="D21" s="49"/>
      <c r="E21" s="265"/>
      <c r="F21" s="265"/>
      <c r="G21" s="265"/>
      <c r="H21" s="265"/>
      <c r="I21" s="265"/>
      <c r="J21" s="40" t="s">
        <v>719</v>
      </c>
    </row>
    <row r="22" spans="1:10">
      <c r="A22" s="239"/>
      <c r="B22" s="265"/>
      <c r="C22" s="265"/>
      <c r="D22" s="49"/>
      <c r="E22" s="265"/>
      <c r="F22" s="265"/>
      <c r="G22" s="265"/>
      <c r="H22" s="265"/>
      <c r="I22" s="265"/>
      <c r="J22" s="40" t="s">
        <v>720</v>
      </c>
    </row>
    <row r="23" spans="1:10">
      <c r="A23" s="239"/>
      <c r="B23" s="265"/>
      <c r="C23" s="265"/>
      <c r="D23" s="49"/>
      <c r="E23" s="265"/>
      <c r="F23" s="265"/>
      <c r="G23" s="265"/>
      <c r="H23" s="265"/>
      <c r="I23" s="265"/>
      <c r="J23" s="40"/>
    </row>
  </sheetData>
  <mergeCells count="36">
    <mergeCell ref="B14:B17"/>
    <mergeCell ref="C14:C17"/>
    <mergeCell ref="E14:E17"/>
    <mergeCell ref="H14:H17"/>
    <mergeCell ref="H6:H10"/>
    <mergeCell ref="F6:F10"/>
    <mergeCell ref="G6:G10"/>
    <mergeCell ref="B11:B13"/>
    <mergeCell ref="C11:C13"/>
    <mergeCell ref="E11:E13"/>
    <mergeCell ref="B6:B10"/>
    <mergeCell ref="C6:C10"/>
    <mergeCell ref="E6:E10"/>
    <mergeCell ref="D16:D17"/>
    <mergeCell ref="J7:J10"/>
    <mergeCell ref="J12:J13"/>
    <mergeCell ref="I11:I13"/>
    <mergeCell ref="I14:I17"/>
    <mergeCell ref="H18:H23"/>
    <mergeCell ref="H11:H13"/>
    <mergeCell ref="A1:J1"/>
    <mergeCell ref="A2:J2"/>
    <mergeCell ref="C3:J3"/>
    <mergeCell ref="C4:J4"/>
    <mergeCell ref="A6:A23"/>
    <mergeCell ref="F18:F23"/>
    <mergeCell ref="F14:F17"/>
    <mergeCell ref="G14:G17"/>
    <mergeCell ref="F12:F13"/>
    <mergeCell ref="G12:G13"/>
    <mergeCell ref="B18:B23"/>
    <mergeCell ref="C18:C23"/>
    <mergeCell ref="E18:E23"/>
    <mergeCell ref="G18:G23"/>
    <mergeCell ref="I18:I23"/>
    <mergeCell ref="I6:I10"/>
  </mergeCells>
  <pageMargins left="0.7" right="0.48" top="0.31" bottom="0.31" header="0.3" footer="0.3"/>
  <pageSetup paperSize="5" orientation="landscape" horizontalDpi="200" verticalDpi="200" r:id="rId1"/>
</worksheet>
</file>

<file path=xl/worksheets/sheet19.xml><?xml version="1.0" encoding="utf-8"?>
<worksheet xmlns="http://schemas.openxmlformats.org/spreadsheetml/2006/main" xmlns:r="http://schemas.openxmlformats.org/officeDocument/2006/relationships">
  <dimension ref="A1:M70"/>
  <sheetViews>
    <sheetView zoomScale="84" zoomScaleNormal="84" workbookViewId="0">
      <selection activeCell="A5" sqref="A5:XFD5"/>
    </sheetView>
  </sheetViews>
  <sheetFormatPr defaultRowHeight="15"/>
  <cols>
    <col min="1" max="1" width="9.140625" style="53"/>
    <col min="2" max="2" width="11.28515625" style="53" customWidth="1"/>
    <col min="3" max="3" width="9.85546875" style="53" customWidth="1"/>
    <col min="4" max="4" width="39.28515625" style="53" customWidth="1"/>
    <col min="5" max="5" width="18.28515625" style="53" customWidth="1"/>
    <col min="6" max="7" width="9.140625" style="53"/>
    <col min="8" max="8" width="17.42578125" style="53" customWidth="1"/>
    <col min="9" max="9" width="16" style="12" customWidth="1"/>
    <col min="10" max="10" width="15.7109375" style="1" customWidth="1"/>
    <col min="11" max="16384" width="9.140625" style="53"/>
  </cols>
  <sheetData>
    <row r="1" spans="1:13" s="23" customFormat="1">
      <c r="A1" s="283" t="s">
        <v>1079</v>
      </c>
      <c r="B1" s="284"/>
      <c r="C1" s="284"/>
      <c r="D1" s="284"/>
      <c r="E1" s="284"/>
      <c r="F1" s="284"/>
      <c r="G1" s="284"/>
      <c r="H1" s="284"/>
      <c r="I1" s="284"/>
      <c r="J1" s="284"/>
    </row>
    <row r="2" spans="1:13" s="23" customFormat="1">
      <c r="A2" s="163" t="s">
        <v>1058</v>
      </c>
      <c r="B2" s="164"/>
      <c r="C2" s="164"/>
      <c r="D2" s="164"/>
      <c r="E2" s="164"/>
      <c r="F2" s="164"/>
      <c r="G2" s="164"/>
      <c r="H2" s="164"/>
      <c r="I2" s="164"/>
      <c r="J2" s="165"/>
    </row>
    <row r="3" spans="1:13" s="23" customFormat="1">
      <c r="A3" s="78" t="s">
        <v>972</v>
      </c>
      <c r="B3" s="79"/>
      <c r="C3" s="140" t="s">
        <v>1044</v>
      </c>
      <c r="D3" s="140"/>
      <c r="E3" s="140"/>
      <c r="F3" s="140"/>
      <c r="G3" s="140"/>
      <c r="H3" s="140"/>
      <c r="I3" s="140"/>
      <c r="J3" s="140"/>
    </row>
    <row r="4" spans="1:13" s="23" customFormat="1" ht="33" customHeight="1">
      <c r="A4" s="77" t="s">
        <v>973</v>
      </c>
      <c r="B4" s="77"/>
      <c r="C4" s="269" t="s">
        <v>1056</v>
      </c>
      <c r="D4" s="269"/>
      <c r="E4" s="269"/>
      <c r="F4" s="269"/>
      <c r="G4" s="269"/>
      <c r="H4" s="269"/>
      <c r="I4" s="269"/>
      <c r="J4" s="269"/>
    </row>
    <row r="5" spans="1:13" s="304" customFormat="1" ht="27" customHeight="1">
      <c r="A5" s="119" t="s">
        <v>175</v>
      </c>
      <c r="B5" s="119" t="s">
        <v>1080</v>
      </c>
      <c r="C5" s="119" t="s">
        <v>982</v>
      </c>
      <c r="D5" s="119" t="s">
        <v>1081</v>
      </c>
      <c r="E5" s="119" t="s">
        <v>983</v>
      </c>
      <c r="F5" s="119" t="s">
        <v>1082</v>
      </c>
      <c r="G5" s="119" t="s">
        <v>1083</v>
      </c>
      <c r="H5" s="119" t="s">
        <v>736</v>
      </c>
      <c r="I5" s="119" t="s">
        <v>1084</v>
      </c>
      <c r="J5" s="119" t="s">
        <v>1085</v>
      </c>
    </row>
    <row r="6" spans="1:13" ht="27">
      <c r="A6" s="148"/>
      <c r="B6" s="225" t="s">
        <v>738</v>
      </c>
      <c r="C6" s="270">
        <v>25000</v>
      </c>
      <c r="D6" s="17" t="s">
        <v>739</v>
      </c>
      <c r="E6" s="225" t="s">
        <v>740</v>
      </c>
      <c r="F6" s="225" t="s">
        <v>23</v>
      </c>
      <c r="G6" s="225" t="s">
        <v>742</v>
      </c>
      <c r="H6" s="225" t="s">
        <v>741</v>
      </c>
      <c r="I6" s="143" t="s">
        <v>814</v>
      </c>
      <c r="J6" s="240" t="s">
        <v>815</v>
      </c>
    </row>
    <row r="7" spans="1:13" ht="40.5">
      <c r="A7" s="148"/>
      <c r="B7" s="225"/>
      <c r="C7" s="270"/>
      <c r="D7" s="17" t="s">
        <v>743</v>
      </c>
      <c r="E7" s="225"/>
      <c r="F7" s="225"/>
      <c r="G7" s="225"/>
      <c r="H7" s="225"/>
      <c r="I7" s="143"/>
      <c r="J7" s="240"/>
      <c r="M7"/>
    </row>
    <row r="8" spans="1:13">
      <c r="A8" s="148"/>
      <c r="B8" s="225"/>
      <c r="C8" s="270"/>
      <c r="D8" s="17" t="s">
        <v>264</v>
      </c>
      <c r="E8" s="225"/>
      <c r="F8" s="225"/>
      <c r="G8" s="225"/>
      <c r="H8" s="225"/>
      <c r="I8" s="143"/>
      <c r="J8" s="240"/>
    </row>
    <row r="9" spans="1:13" ht="27">
      <c r="A9" s="148"/>
      <c r="B9" s="225"/>
      <c r="C9" s="270"/>
      <c r="D9" s="17" t="s">
        <v>265</v>
      </c>
      <c r="E9" s="225"/>
      <c r="F9" s="225"/>
      <c r="G9" s="225"/>
      <c r="H9" s="225"/>
      <c r="I9" s="143"/>
      <c r="J9" s="240"/>
    </row>
    <row r="10" spans="1:13">
      <c r="A10" s="148"/>
      <c r="B10" s="225"/>
      <c r="C10" s="270"/>
      <c r="D10" s="17" t="s">
        <v>266</v>
      </c>
      <c r="E10" s="225"/>
      <c r="F10" s="225"/>
      <c r="G10" s="225"/>
      <c r="H10" s="225"/>
      <c r="I10" s="143"/>
      <c r="J10" s="240"/>
    </row>
    <row r="11" spans="1:13">
      <c r="A11" s="148"/>
      <c r="B11" s="225"/>
      <c r="C11" s="270"/>
      <c r="D11" s="17" t="s">
        <v>267</v>
      </c>
      <c r="E11" s="225"/>
      <c r="F11" s="225"/>
      <c r="G11" s="225"/>
      <c r="H11" s="225"/>
      <c r="I11" s="143"/>
      <c r="J11" s="240"/>
    </row>
    <row r="12" spans="1:13">
      <c r="A12" s="148"/>
      <c r="B12" s="225"/>
      <c r="C12" s="270"/>
      <c r="D12" s="17" t="s">
        <v>268</v>
      </c>
      <c r="E12" s="225"/>
      <c r="F12" s="225"/>
      <c r="G12" s="225"/>
      <c r="H12" s="225"/>
      <c r="I12" s="143"/>
      <c r="J12" s="240"/>
    </row>
    <row r="13" spans="1:13">
      <c r="A13" s="148"/>
      <c r="B13" s="225"/>
      <c r="C13" s="270"/>
      <c r="D13" s="17" t="s">
        <v>269</v>
      </c>
      <c r="E13" s="225"/>
      <c r="F13" s="225"/>
      <c r="G13" s="225"/>
      <c r="H13" s="225"/>
      <c r="I13" s="143"/>
      <c r="J13" s="240"/>
    </row>
    <row r="14" spans="1:13" ht="27">
      <c r="A14" s="148"/>
      <c r="B14" s="225" t="s">
        <v>744</v>
      </c>
      <c r="C14" s="270">
        <v>50000</v>
      </c>
      <c r="D14" s="17" t="s">
        <v>745</v>
      </c>
      <c r="E14" s="225" t="s">
        <v>746</v>
      </c>
      <c r="F14" s="144" t="s">
        <v>34</v>
      </c>
      <c r="G14" s="141" t="s">
        <v>4</v>
      </c>
      <c r="H14" s="225" t="s">
        <v>798</v>
      </c>
      <c r="I14" s="225" t="s">
        <v>803</v>
      </c>
      <c r="J14" s="265" t="s">
        <v>816</v>
      </c>
    </row>
    <row r="15" spans="1:13" ht="27">
      <c r="A15" s="148"/>
      <c r="B15" s="225"/>
      <c r="C15" s="270"/>
      <c r="D15" s="17" t="s">
        <v>747</v>
      </c>
      <c r="E15" s="225"/>
      <c r="F15" s="144"/>
      <c r="G15" s="141"/>
      <c r="H15" s="225"/>
      <c r="I15" s="225"/>
      <c r="J15" s="265"/>
    </row>
    <row r="16" spans="1:13">
      <c r="A16" s="148"/>
      <c r="B16" s="225"/>
      <c r="C16" s="270"/>
      <c r="D16" s="17" t="s">
        <v>264</v>
      </c>
      <c r="E16" s="225"/>
      <c r="F16" s="144"/>
      <c r="G16" s="141"/>
      <c r="H16" s="225"/>
      <c r="I16" s="225"/>
      <c r="J16" s="265"/>
    </row>
    <row r="17" spans="1:10" ht="27">
      <c r="A17" s="148"/>
      <c r="B17" s="225"/>
      <c r="C17" s="270"/>
      <c r="D17" s="17" t="s">
        <v>265</v>
      </c>
      <c r="E17" s="225"/>
      <c r="F17" s="144"/>
      <c r="G17" s="141"/>
      <c r="H17" s="225"/>
      <c r="I17" s="225"/>
      <c r="J17" s="265"/>
    </row>
    <row r="18" spans="1:10">
      <c r="A18" s="148"/>
      <c r="B18" s="225"/>
      <c r="C18" s="270"/>
      <c r="D18" s="17" t="s">
        <v>266</v>
      </c>
      <c r="E18" s="225"/>
      <c r="F18" s="144"/>
      <c r="G18" s="141"/>
      <c r="H18" s="225"/>
      <c r="I18" s="225"/>
      <c r="J18" s="265"/>
    </row>
    <row r="19" spans="1:10">
      <c r="A19" s="148"/>
      <c r="B19" s="225"/>
      <c r="C19" s="270"/>
      <c r="D19" s="17" t="s">
        <v>267</v>
      </c>
      <c r="E19" s="225"/>
      <c r="F19" s="144"/>
      <c r="G19" s="141"/>
      <c r="H19" s="225"/>
      <c r="I19" s="225"/>
      <c r="J19" s="265"/>
    </row>
    <row r="20" spans="1:10">
      <c r="A20" s="148"/>
      <c r="B20" s="225"/>
      <c r="C20" s="270"/>
      <c r="D20" s="17" t="s">
        <v>268</v>
      </c>
      <c r="E20" s="225"/>
      <c r="F20" s="144"/>
      <c r="G20" s="141"/>
      <c r="H20" s="225"/>
      <c r="I20" s="225"/>
      <c r="J20" s="265"/>
    </row>
    <row r="21" spans="1:10">
      <c r="A21" s="148"/>
      <c r="B21" s="225"/>
      <c r="C21" s="270"/>
      <c r="D21" s="17" t="s">
        <v>269</v>
      </c>
      <c r="E21" s="225"/>
      <c r="F21" s="144"/>
      <c r="G21" s="141"/>
      <c r="H21" s="225"/>
      <c r="I21" s="225"/>
      <c r="J21" s="265"/>
    </row>
    <row r="22" spans="1:10">
      <c r="A22" s="148"/>
      <c r="B22" s="225" t="s">
        <v>748</v>
      </c>
      <c r="C22" s="225" t="s">
        <v>750</v>
      </c>
      <c r="D22" s="17" t="s">
        <v>749</v>
      </c>
      <c r="E22" s="225" t="s">
        <v>799</v>
      </c>
      <c r="F22" s="225" t="s">
        <v>752</v>
      </c>
      <c r="G22" s="225" t="s">
        <v>753</v>
      </c>
      <c r="H22" s="225" t="s">
        <v>751</v>
      </c>
      <c r="I22" s="225" t="s">
        <v>804</v>
      </c>
      <c r="J22" s="240" t="s">
        <v>817</v>
      </c>
    </row>
    <row r="23" spans="1:10">
      <c r="A23" s="148"/>
      <c r="B23" s="225"/>
      <c r="C23" s="225"/>
      <c r="D23" s="17" t="s">
        <v>754</v>
      </c>
      <c r="E23" s="225"/>
      <c r="F23" s="225"/>
      <c r="G23" s="225"/>
      <c r="H23" s="225"/>
      <c r="I23" s="225"/>
      <c r="J23" s="240"/>
    </row>
    <row r="24" spans="1:10">
      <c r="A24" s="148"/>
      <c r="B24" s="225"/>
      <c r="C24" s="225"/>
      <c r="D24" s="17" t="s">
        <v>755</v>
      </c>
      <c r="E24" s="225"/>
      <c r="F24" s="225"/>
      <c r="G24" s="225"/>
      <c r="H24" s="225"/>
      <c r="I24" s="225"/>
      <c r="J24" s="240"/>
    </row>
    <row r="25" spans="1:10" ht="51.75" customHeight="1">
      <c r="A25" s="148"/>
      <c r="B25" s="225"/>
      <c r="C25" s="225"/>
      <c r="D25" s="17" t="s">
        <v>756</v>
      </c>
      <c r="E25" s="225"/>
      <c r="F25" s="225"/>
      <c r="G25" s="225"/>
      <c r="H25" s="225"/>
      <c r="I25" s="225"/>
      <c r="J25" s="240"/>
    </row>
    <row r="26" spans="1:10">
      <c r="A26" s="148"/>
      <c r="B26" s="225" t="s">
        <v>757</v>
      </c>
      <c r="C26" s="225"/>
      <c r="D26" s="225" t="s">
        <v>758</v>
      </c>
      <c r="E26" s="225" t="s">
        <v>800</v>
      </c>
      <c r="F26" s="225" t="s">
        <v>37</v>
      </c>
      <c r="G26" s="225" t="s">
        <v>760</v>
      </c>
      <c r="H26" s="225" t="s">
        <v>759</v>
      </c>
      <c r="I26" s="205" t="s">
        <v>805</v>
      </c>
      <c r="J26" s="240" t="s">
        <v>818</v>
      </c>
    </row>
    <row r="27" spans="1:10">
      <c r="A27" s="148"/>
      <c r="B27" s="225"/>
      <c r="C27" s="225"/>
      <c r="D27" s="225"/>
      <c r="E27" s="225"/>
      <c r="F27" s="225"/>
      <c r="G27" s="225"/>
      <c r="H27" s="225"/>
      <c r="I27" s="205"/>
      <c r="J27" s="240"/>
    </row>
    <row r="28" spans="1:10">
      <c r="A28" s="148"/>
      <c r="B28" s="225"/>
      <c r="C28" s="225"/>
      <c r="D28" s="17" t="s">
        <v>761</v>
      </c>
      <c r="E28" s="225"/>
      <c r="F28" s="225"/>
      <c r="G28" s="225"/>
      <c r="H28" s="225"/>
      <c r="I28" s="205"/>
      <c r="J28" s="240"/>
    </row>
    <row r="29" spans="1:10">
      <c r="A29" s="148"/>
      <c r="B29" s="225"/>
      <c r="C29" s="225"/>
      <c r="D29" s="17" t="s">
        <v>762</v>
      </c>
      <c r="E29" s="225"/>
      <c r="F29" s="225"/>
      <c r="G29" s="225"/>
      <c r="H29" s="225"/>
      <c r="I29" s="205"/>
      <c r="J29" s="240"/>
    </row>
    <row r="30" spans="1:10">
      <c r="A30" s="148"/>
      <c r="B30" s="225"/>
      <c r="C30" s="225"/>
      <c r="D30" s="17" t="s">
        <v>267</v>
      </c>
      <c r="E30" s="225"/>
      <c r="F30" s="225"/>
      <c r="G30" s="225"/>
      <c r="H30" s="225"/>
      <c r="I30" s="205"/>
      <c r="J30" s="240"/>
    </row>
    <row r="31" spans="1:10">
      <c r="A31" s="148"/>
      <c r="B31" s="225"/>
      <c r="C31" s="225"/>
      <c r="D31" s="17" t="s">
        <v>268</v>
      </c>
      <c r="E31" s="225"/>
      <c r="F31" s="225"/>
      <c r="G31" s="225"/>
      <c r="H31" s="225"/>
      <c r="I31" s="205"/>
      <c r="J31" s="240"/>
    </row>
    <row r="32" spans="1:10">
      <c r="A32" s="148"/>
      <c r="B32" s="225"/>
      <c r="C32" s="225"/>
      <c r="D32" s="17" t="s">
        <v>763</v>
      </c>
      <c r="E32" s="225"/>
      <c r="F32" s="225"/>
      <c r="G32" s="225"/>
      <c r="H32" s="225"/>
      <c r="I32" s="205"/>
      <c r="J32" s="240"/>
    </row>
    <row r="33" spans="1:10">
      <c r="A33" s="148"/>
      <c r="B33" s="270" t="s">
        <v>764</v>
      </c>
      <c r="C33" s="225" t="s">
        <v>766</v>
      </c>
      <c r="D33" s="17" t="s">
        <v>765</v>
      </c>
      <c r="E33" s="225" t="s">
        <v>800</v>
      </c>
      <c r="F33" s="225" t="s">
        <v>35</v>
      </c>
      <c r="G33" s="225" t="s">
        <v>8</v>
      </c>
      <c r="H33" s="225" t="s">
        <v>767</v>
      </c>
      <c r="I33" s="205" t="s">
        <v>806</v>
      </c>
      <c r="J33" s="240" t="s">
        <v>819</v>
      </c>
    </row>
    <row r="34" spans="1:10">
      <c r="A34" s="148"/>
      <c r="B34" s="270"/>
      <c r="C34" s="225"/>
      <c r="D34" s="17" t="s">
        <v>768</v>
      </c>
      <c r="E34" s="225"/>
      <c r="F34" s="225"/>
      <c r="G34" s="225"/>
      <c r="H34" s="225"/>
      <c r="I34" s="205"/>
      <c r="J34" s="240"/>
    </row>
    <row r="35" spans="1:10">
      <c r="A35" s="148"/>
      <c r="B35" s="270"/>
      <c r="C35" s="225"/>
      <c r="D35" s="17" t="s">
        <v>769</v>
      </c>
      <c r="E35" s="225"/>
      <c r="F35" s="225"/>
      <c r="G35" s="225"/>
      <c r="H35" s="225"/>
      <c r="I35" s="205"/>
      <c r="J35" s="240"/>
    </row>
    <row r="36" spans="1:10">
      <c r="A36" s="148"/>
      <c r="B36" s="270"/>
      <c r="C36" s="225"/>
      <c r="D36" s="17" t="s">
        <v>770</v>
      </c>
      <c r="E36" s="225"/>
      <c r="F36" s="225"/>
      <c r="G36" s="225"/>
      <c r="H36" s="225"/>
      <c r="I36" s="205"/>
      <c r="J36" s="240"/>
    </row>
    <row r="37" spans="1:10">
      <c r="A37" s="148"/>
      <c r="B37" s="270"/>
      <c r="C37" s="225"/>
      <c r="D37" s="17" t="s">
        <v>763</v>
      </c>
      <c r="E37" s="225"/>
      <c r="F37" s="225"/>
      <c r="G37" s="225"/>
      <c r="H37" s="225"/>
      <c r="I37" s="205"/>
      <c r="J37" s="240"/>
    </row>
    <row r="38" spans="1:10">
      <c r="A38" s="148"/>
      <c r="B38" s="225" t="s">
        <v>771</v>
      </c>
      <c r="C38" s="225" t="s">
        <v>773</v>
      </c>
      <c r="D38" s="17" t="s">
        <v>772</v>
      </c>
      <c r="E38" s="225" t="s">
        <v>801</v>
      </c>
      <c r="F38" s="225" t="s">
        <v>8</v>
      </c>
      <c r="G38" s="225" t="s">
        <v>12</v>
      </c>
      <c r="H38" s="225" t="s">
        <v>774</v>
      </c>
      <c r="I38" s="205" t="s">
        <v>807</v>
      </c>
      <c r="J38" s="240" t="s">
        <v>820</v>
      </c>
    </row>
    <row r="39" spans="1:10">
      <c r="A39" s="148"/>
      <c r="B39" s="225"/>
      <c r="C39" s="225"/>
      <c r="D39" s="17" t="s">
        <v>775</v>
      </c>
      <c r="E39" s="225"/>
      <c r="F39" s="225"/>
      <c r="G39" s="225"/>
      <c r="H39" s="225"/>
      <c r="I39" s="205"/>
      <c r="J39" s="240"/>
    </row>
    <row r="40" spans="1:10">
      <c r="A40" s="148"/>
      <c r="B40" s="225"/>
      <c r="C40" s="225"/>
      <c r="D40" s="17" t="s">
        <v>756</v>
      </c>
      <c r="E40" s="225"/>
      <c r="F40" s="225"/>
      <c r="G40" s="225"/>
      <c r="H40" s="225"/>
      <c r="I40" s="205"/>
      <c r="J40" s="240"/>
    </row>
    <row r="41" spans="1:10">
      <c r="A41" s="148"/>
      <c r="B41" s="225"/>
      <c r="C41" s="225"/>
      <c r="D41" s="17" t="s">
        <v>776</v>
      </c>
      <c r="E41" s="225"/>
      <c r="F41" s="225"/>
      <c r="G41" s="225"/>
      <c r="H41" s="225"/>
      <c r="I41" s="205"/>
      <c r="J41" s="240"/>
    </row>
    <row r="42" spans="1:10">
      <c r="A42" s="148"/>
      <c r="B42" s="225"/>
      <c r="C42" s="225"/>
      <c r="D42" s="17" t="s">
        <v>763</v>
      </c>
      <c r="E42" s="225"/>
      <c r="F42" s="225"/>
      <c r="G42" s="225"/>
      <c r="H42" s="225"/>
      <c r="I42" s="205"/>
      <c r="J42" s="240"/>
    </row>
    <row r="43" spans="1:10" ht="40.5">
      <c r="A43" s="148"/>
      <c r="B43" s="225" t="s">
        <v>777</v>
      </c>
      <c r="C43" s="225" t="s">
        <v>779</v>
      </c>
      <c r="D43" s="17" t="s">
        <v>778</v>
      </c>
      <c r="E43" s="225" t="s">
        <v>746</v>
      </c>
      <c r="F43" s="225" t="s">
        <v>4</v>
      </c>
      <c r="G43" s="225" t="s">
        <v>13</v>
      </c>
      <c r="H43" s="272" t="s">
        <v>808</v>
      </c>
      <c r="I43" s="205" t="s">
        <v>809</v>
      </c>
      <c r="J43" s="240" t="s">
        <v>821</v>
      </c>
    </row>
    <row r="44" spans="1:10">
      <c r="A44" s="148"/>
      <c r="B44" s="225"/>
      <c r="C44" s="225"/>
      <c r="D44" s="17" t="s">
        <v>780</v>
      </c>
      <c r="E44" s="225"/>
      <c r="F44" s="225"/>
      <c r="G44" s="225"/>
      <c r="H44" s="272"/>
      <c r="I44" s="205"/>
      <c r="J44" s="240"/>
    </row>
    <row r="45" spans="1:10">
      <c r="A45" s="148"/>
      <c r="B45" s="225"/>
      <c r="C45" s="225"/>
      <c r="D45" s="17" t="s">
        <v>781</v>
      </c>
      <c r="E45" s="225"/>
      <c r="F45" s="225"/>
      <c r="G45" s="225"/>
      <c r="H45" s="272"/>
      <c r="I45" s="205"/>
      <c r="J45" s="240"/>
    </row>
    <row r="46" spans="1:10" ht="27">
      <c r="A46" s="148"/>
      <c r="B46" s="225"/>
      <c r="C46" s="225"/>
      <c r="D46" s="17" t="s">
        <v>782</v>
      </c>
      <c r="E46" s="225"/>
      <c r="F46" s="225"/>
      <c r="G46" s="225"/>
      <c r="H46" s="272"/>
      <c r="I46" s="205"/>
      <c r="J46" s="240"/>
    </row>
    <row r="47" spans="1:10">
      <c r="A47" s="148"/>
      <c r="B47" s="225"/>
      <c r="C47" s="225"/>
      <c r="D47" s="17" t="s">
        <v>783</v>
      </c>
      <c r="E47" s="225"/>
      <c r="F47" s="225"/>
      <c r="G47" s="225"/>
      <c r="H47" s="272"/>
      <c r="I47" s="205"/>
      <c r="J47" s="240"/>
    </row>
    <row r="48" spans="1:10">
      <c r="A48" s="148"/>
      <c r="B48" s="225"/>
      <c r="C48" s="225"/>
      <c r="D48" s="17" t="s">
        <v>784</v>
      </c>
      <c r="E48" s="225"/>
      <c r="F48" s="225"/>
      <c r="G48" s="225"/>
      <c r="H48" s="272"/>
      <c r="I48" s="205"/>
      <c r="J48" s="240"/>
    </row>
    <row r="49" spans="1:10">
      <c r="A49" s="148"/>
      <c r="B49" s="225"/>
      <c r="C49" s="225"/>
      <c r="D49" s="17" t="s">
        <v>785</v>
      </c>
      <c r="E49" s="225"/>
      <c r="F49" s="225"/>
      <c r="G49" s="225"/>
      <c r="H49" s="272"/>
      <c r="I49" s="205"/>
      <c r="J49" s="240"/>
    </row>
    <row r="50" spans="1:10">
      <c r="A50" s="148"/>
      <c r="B50" s="225"/>
      <c r="C50" s="225"/>
      <c r="D50" s="17" t="s">
        <v>786</v>
      </c>
      <c r="E50" s="225"/>
      <c r="F50" s="225"/>
      <c r="G50" s="225"/>
      <c r="H50" s="272"/>
      <c r="I50" s="205"/>
      <c r="J50" s="240"/>
    </row>
    <row r="51" spans="1:10">
      <c r="A51" s="148"/>
      <c r="B51" s="225"/>
      <c r="C51" s="225"/>
      <c r="D51" s="17" t="s">
        <v>787</v>
      </c>
      <c r="E51" s="225"/>
      <c r="F51" s="225"/>
      <c r="G51" s="225"/>
      <c r="H51" s="272"/>
      <c r="I51" s="205"/>
      <c r="J51" s="240"/>
    </row>
    <row r="52" spans="1:10">
      <c r="A52" s="148"/>
      <c r="B52" s="225"/>
      <c r="C52" s="225"/>
      <c r="D52" s="17" t="s">
        <v>788</v>
      </c>
      <c r="E52" s="225"/>
      <c r="F52" s="225"/>
      <c r="G52" s="225"/>
      <c r="H52" s="272"/>
      <c r="I52" s="205"/>
      <c r="J52" s="240"/>
    </row>
    <row r="53" spans="1:10">
      <c r="A53" s="148"/>
      <c r="B53" s="225"/>
      <c r="C53" s="225"/>
      <c r="D53" s="17" t="s">
        <v>789</v>
      </c>
      <c r="E53" s="225"/>
      <c r="F53" s="225"/>
      <c r="G53" s="225"/>
      <c r="H53" s="272"/>
      <c r="I53" s="205"/>
      <c r="J53" s="240"/>
    </row>
    <row r="54" spans="1:10">
      <c r="A54" s="148"/>
      <c r="B54" s="225"/>
      <c r="C54" s="225"/>
      <c r="D54" s="17" t="s">
        <v>763</v>
      </c>
      <c r="E54" s="225"/>
      <c r="F54" s="225"/>
      <c r="G54" s="225"/>
      <c r="H54" s="272"/>
      <c r="I54" s="205"/>
      <c r="J54" s="240"/>
    </row>
    <row r="55" spans="1:10" ht="82.5" customHeight="1">
      <c r="A55" s="148"/>
      <c r="B55" s="17" t="s">
        <v>790</v>
      </c>
      <c r="C55" s="17"/>
      <c r="D55" s="17"/>
      <c r="E55" s="67" t="s">
        <v>746</v>
      </c>
      <c r="F55" s="67" t="s">
        <v>13</v>
      </c>
      <c r="G55" s="54" t="s">
        <v>802</v>
      </c>
      <c r="H55" s="54" t="s">
        <v>810</v>
      </c>
      <c r="I55" s="67" t="s">
        <v>811</v>
      </c>
      <c r="J55" s="68" t="s">
        <v>822</v>
      </c>
    </row>
    <row r="56" spans="1:10" ht="27">
      <c r="A56" s="148"/>
      <c r="B56" s="225" t="s">
        <v>791</v>
      </c>
      <c r="C56" s="270">
        <v>5000</v>
      </c>
      <c r="D56" s="17" t="s">
        <v>792</v>
      </c>
      <c r="E56" s="144" t="s">
        <v>746</v>
      </c>
      <c r="F56" s="270" t="s">
        <v>802</v>
      </c>
      <c r="G56" s="141" t="s">
        <v>16</v>
      </c>
      <c r="H56" s="141" t="s">
        <v>810</v>
      </c>
      <c r="I56" s="270" t="s">
        <v>812</v>
      </c>
      <c r="J56" s="271" t="s">
        <v>823</v>
      </c>
    </row>
    <row r="57" spans="1:10">
      <c r="A57" s="148"/>
      <c r="B57" s="225"/>
      <c r="C57" s="270"/>
      <c r="D57" s="17" t="s">
        <v>749</v>
      </c>
      <c r="E57" s="144"/>
      <c r="F57" s="270"/>
      <c r="G57" s="141"/>
      <c r="H57" s="141"/>
      <c r="I57" s="270"/>
      <c r="J57" s="271"/>
    </row>
    <row r="58" spans="1:10">
      <c r="A58" s="148"/>
      <c r="B58" s="225"/>
      <c r="C58" s="270"/>
      <c r="D58" s="17" t="s">
        <v>762</v>
      </c>
      <c r="E58" s="144"/>
      <c r="F58" s="270"/>
      <c r="G58" s="141"/>
      <c r="H58" s="141"/>
      <c r="I58" s="270"/>
      <c r="J58" s="271"/>
    </row>
    <row r="59" spans="1:10">
      <c r="A59" s="148"/>
      <c r="B59" s="225"/>
      <c r="C59" s="270"/>
      <c r="D59" s="17" t="s">
        <v>267</v>
      </c>
      <c r="E59" s="144"/>
      <c r="F59" s="270"/>
      <c r="G59" s="141"/>
      <c r="H59" s="141"/>
      <c r="I59" s="270"/>
      <c r="J59" s="271"/>
    </row>
    <row r="60" spans="1:10">
      <c r="A60" s="148"/>
      <c r="B60" s="225"/>
      <c r="C60" s="270"/>
      <c r="D60" s="17" t="s">
        <v>268</v>
      </c>
      <c r="E60" s="144"/>
      <c r="F60" s="270"/>
      <c r="G60" s="141"/>
      <c r="H60" s="141"/>
      <c r="I60" s="270"/>
      <c r="J60" s="271"/>
    </row>
    <row r="61" spans="1:10">
      <c r="A61" s="148"/>
      <c r="B61" s="225"/>
      <c r="C61" s="270"/>
      <c r="D61" s="17" t="s">
        <v>763</v>
      </c>
      <c r="E61" s="144"/>
      <c r="F61" s="270"/>
      <c r="G61" s="141"/>
      <c r="H61" s="141"/>
      <c r="I61" s="270"/>
      <c r="J61" s="271"/>
    </row>
    <row r="62" spans="1:10">
      <c r="A62" s="148"/>
      <c r="B62" s="225"/>
      <c r="C62" s="270"/>
      <c r="D62" s="17" t="s">
        <v>793</v>
      </c>
      <c r="E62" s="144"/>
      <c r="F62" s="270"/>
      <c r="G62" s="141"/>
      <c r="H62" s="141"/>
      <c r="I62" s="270"/>
      <c r="J62" s="271"/>
    </row>
    <row r="63" spans="1:10">
      <c r="A63" s="148"/>
      <c r="B63" s="225" t="s">
        <v>794</v>
      </c>
      <c r="C63" s="225"/>
      <c r="D63" s="17" t="s">
        <v>795</v>
      </c>
      <c r="E63" s="270" t="s">
        <v>746</v>
      </c>
      <c r="F63" s="270" t="s">
        <v>16</v>
      </c>
      <c r="G63" s="141" t="s">
        <v>17</v>
      </c>
      <c r="H63" s="141" t="s">
        <v>810</v>
      </c>
      <c r="I63" s="270" t="s">
        <v>813</v>
      </c>
      <c r="J63" s="271" t="s">
        <v>824</v>
      </c>
    </row>
    <row r="64" spans="1:10">
      <c r="A64" s="148"/>
      <c r="B64" s="225"/>
      <c r="C64" s="225"/>
      <c r="D64" s="17" t="s">
        <v>796</v>
      </c>
      <c r="E64" s="270"/>
      <c r="F64" s="270"/>
      <c r="G64" s="141"/>
      <c r="H64" s="141"/>
      <c r="I64" s="270"/>
      <c r="J64" s="271"/>
    </row>
    <row r="65" spans="1:10">
      <c r="A65" s="148"/>
      <c r="B65" s="225"/>
      <c r="C65" s="225"/>
      <c r="D65" s="17" t="s">
        <v>797</v>
      </c>
      <c r="E65" s="270"/>
      <c r="F65" s="270"/>
      <c r="G65" s="141"/>
      <c r="H65" s="141"/>
      <c r="I65" s="270"/>
      <c r="J65" s="271"/>
    </row>
    <row r="66" spans="1:10">
      <c r="A66" s="148"/>
      <c r="B66" s="225"/>
      <c r="C66" s="225"/>
      <c r="D66" s="17" t="s">
        <v>266</v>
      </c>
      <c r="E66" s="270"/>
      <c r="F66" s="270"/>
      <c r="G66" s="141"/>
      <c r="H66" s="141"/>
      <c r="I66" s="270"/>
      <c r="J66" s="271"/>
    </row>
    <row r="67" spans="1:10">
      <c r="A67" s="148"/>
      <c r="B67" s="225"/>
      <c r="C67" s="225"/>
      <c r="D67" s="17" t="s">
        <v>267</v>
      </c>
      <c r="E67" s="270"/>
      <c r="F67" s="270"/>
      <c r="G67" s="141"/>
      <c r="H67" s="141"/>
      <c r="I67" s="270"/>
      <c r="J67" s="271"/>
    </row>
    <row r="68" spans="1:10">
      <c r="A68" s="148"/>
      <c r="B68" s="225"/>
      <c r="C68" s="225"/>
      <c r="D68" s="17" t="s">
        <v>268</v>
      </c>
      <c r="E68" s="270"/>
      <c r="F68" s="270"/>
      <c r="G68" s="141"/>
      <c r="H68" s="141"/>
      <c r="I68" s="270"/>
      <c r="J68" s="271"/>
    </row>
    <row r="69" spans="1:10">
      <c r="A69" s="148"/>
      <c r="B69" s="225"/>
      <c r="C69" s="225"/>
      <c r="D69" s="17" t="s">
        <v>763</v>
      </c>
      <c r="E69" s="270"/>
      <c r="F69" s="270"/>
      <c r="G69" s="141"/>
      <c r="H69" s="141"/>
      <c r="I69" s="270"/>
      <c r="J69" s="271"/>
    </row>
    <row r="70" spans="1:10">
      <c r="A70" s="148"/>
      <c r="B70" s="225"/>
      <c r="C70" s="225"/>
      <c r="D70" s="17" t="s">
        <v>793</v>
      </c>
      <c r="E70" s="270"/>
      <c r="F70" s="270"/>
      <c r="G70" s="141"/>
      <c r="H70" s="141"/>
      <c r="I70" s="270"/>
      <c r="J70" s="271"/>
    </row>
  </sheetData>
  <mergeCells count="78">
    <mergeCell ref="J43:J54"/>
    <mergeCell ref="J22:J25"/>
    <mergeCell ref="J26:J32"/>
    <mergeCell ref="J33:J37"/>
    <mergeCell ref="J38:J42"/>
    <mergeCell ref="I26:I32"/>
    <mergeCell ref="I33:I37"/>
    <mergeCell ref="I38:I42"/>
    <mergeCell ref="H43:H54"/>
    <mergeCell ref="I43:I54"/>
    <mergeCell ref="H26:H32"/>
    <mergeCell ref="H38:H42"/>
    <mergeCell ref="H33:H37"/>
    <mergeCell ref="F14:F21"/>
    <mergeCell ref="E56:E62"/>
    <mergeCell ref="H6:H13"/>
    <mergeCell ref="I6:I13"/>
    <mergeCell ref="J6:J13"/>
    <mergeCell ref="H14:H21"/>
    <mergeCell ref="G43:G54"/>
    <mergeCell ref="F38:F42"/>
    <mergeCell ref="G38:G42"/>
    <mergeCell ref="H22:H25"/>
    <mergeCell ref="F22:F25"/>
    <mergeCell ref="G22:G25"/>
    <mergeCell ref="I22:I25"/>
    <mergeCell ref="J14:J21"/>
    <mergeCell ref="I14:I21"/>
    <mergeCell ref="J56:J62"/>
    <mergeCell ref="B63:B70"/>
    <mergeCell ref="C63:C70"/>
    <mergeCell ref="E63:E70"/>
    <mergeCell ref="F63:F70"/>
    <mergeCell ref="G63:G70"/>
    <mergeCell ref="H63:H70"/>
    <mergeCell ref="I63:I70"/>
    <mergeCell ref="J63:J70"/>
    <mergeCell ref="H56:H62"/>
    <mergeCell ref="I56:I62"/>
    <mergeCell ref="B56:B62"/>
    <mergeCell ref="C56:C62"/>
    <mergeCell ref="F56:F62"/>
    <mergeCell ref="G56:G62"/>
    <mergeCell ref="B43:B54"/>
    <mergeCell ref="C43:C54"/>
    <mergeCell ref="E43:E54"/>
    <mergeCell ref="F43:F54"/>
    <mergeCell ref="F26:F32"/>
    <mergeCell ref="G26:G32"/>
    <mergeCell ref="B38:B42"/>
    <mergeCell ref="C38:C42"/>
    <mergeCell ref="E38:E42"/>
    <mergeCell ref="F33:F37"/>
    <mergeCell ref="G33:G37"/>
    <mergeCell ref="B33:B37"/>
    <mergeCell ref="C33:C37"/>
    <mergeCell ref="E33:E37"/>
    <mergeCell ref="E6:E13"/>
    <mergeCell ref="B26:B32"/>
    <mergeCell ref="C26:C32"/>
    <mergeCell ref="D26:D27"/>
    <mergeCell ref="E26:E32"/>
    <mergeCell ref="A6:A70"/>
    <mergeCell ref="A1:J1"/>
    <mergeCell ref="A2:J2"/>
    <mergeCell ref="C3:J3"/>
    <mergeCell ref="C4:J4"/>
    <mergeCell ref="B22:B25"/>
    <mergeCell ref="C22:C25"/>
    <mergeCell ref="E22:E25"/>
    <mergeCell ref="F6:F13"/>
    <mergeCell ref="G6:G13"/>
    <mergeCell ref="B14:B21"/>
    <mergeCell ref="C14:C21"/>
    <mergeCell ref="E14:E21"/>
    <mergeCell ref="G14:G21"/>
    <mergeCell ref="B6:B13"/>
    <mergeCell ref="C6:C13"/>
  </mergeCells>
  <pageMargins left="0.7" right="0.7" top="0.75" bottom="0.51" header="0.3" footer="0.68"/>
  <pageSetup paperSize="5"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K43"/>
  <sheetViews>
    <sheetView workbookViewId="0">
      <selection activeCell="A5" sqref="A5:XFD5"/>
    </sheetView>
  </sheetViews>
  <sheetFormatPr defaultRowHeight="15"/>
  <cols>
    <col min="1" max="1" width="9.140625" style="23"/>
    <col min="2" max="2" width="15" style="23" customWidth="1"/>
    <col min="3" max="3" width="32.42578125" style="23" customWidth="1"/>
    <col min="4" max="4" width="14.7109375" style="23" customWidth="1"/>
    <col min="5" max="5" width="13.5703125" style="23" customWidth="1"/>
    <col min="6" max="6" width="9.42578125" style="23" customWidth="1"/>
    <col min="7" max="7" width="7.85546875" style="23" customWidth="1"/>
    <col min="8" max="8" width="12.140625" style="23" customWidth="1"/>
    <col min="9" max="9" width="12.5703125" style="23" customWidth="1"/>
    <col min="10" max="10" width="19.140625" style="23" customWidth="1"/>
    <col min="11" max="11" width="5.7109375" style="23" customWidth="1"/>
    <col min="12" max="16384" width="9.140625" style="23"/>
  </cols>
  <sheetData>
    <row r="1" spans="1:11">
      <c r="A1" s="283" t="s">
        <v>1079</v>
      </c>
      <c r="B1" s="284"/>
      <c r="C1" s="284"/>
      <c r="D1" s="284"/>
      <c r="E1" s="284"/>
      <c r="F1" s="284"/>
      <c r="G1" s="284"/>
      <c r="H1" s="284"/>
      <c r="I1" s="284"/>
      <c r="J1" s="284"/>
      <c r="K1" s="285"/>
    </row>
    <row r="2" spans="1:11">
      <c r="A2" s="147" t="s">
        <v>355</v>
      </c>
      <c r="B2" s="147"/>
      <c r="C2" s="147"/>
      <c r="D2" s="147"/>
      <c r="E2" s="147"/>
      <c r="F2" s="147"/>
      <c r="G2" s="147"/>
      <c r="H2" s="147"/>
      <c r="I2" s="147"/>
      <c r="J2" s="147"/>
      <c r="K2" s="147"/>
    </row>
    <row r="3" spans="1:11">
      <c r="A3" s="75" t="s">
        <v>972</v>
      </c>
      <c r="B3" s="76"/>
      <c r="C3" s="140" t="s">
        <v>1044</v>
      </c>
      <c r="D3" s="140"/>
      <c r="E3" s="140"/>
      <c r="F3" s="140"/>
      <c r="G3" s="140"/>
      <c r="H3" s="140"/>
      <c r="I3" s="140"/>
      <c r="J3" s="140"/>
      <c r="K3" s="140"/>
    </row>
    <row r="4" spans="1:11">
      <c r="A4" s="77" t="s">
        <v>973</v>
      </c>
      <c r="B4" s="77"/>
      <c r="C4" s="137" t="s">
        <v>1045</v>
      </c>
      <c r="D4" s="138"/>
      <c r="E4" s="138"/>
      <c r="F4" s="138"/>
      <c r="G4" s="138"/>
      <c r="H4" s="138"/>
      <c r="I4" s="138"/>
      <c r="J4" s="138"/>
      <c r="K4" s="139"/>
    </row>
    <row r="5" spans="1:11" s="58" customFormat="1">
      <c r="A5" s="116" t="s">
        <v>175</v>
      </c>
      <c r="B5" s="116" t="s">
        <v>1080</v>
      </c>
      <c r="C5" s="116" t="s">
        <v>982</v>
      </c>
      <c r="D5" s="116" t="s">
        <v>1081</v>
      </c>
      <c r="E5" s="116" t="s">
        <v>983</v>
      </c>
      <c r="F5" s="116" t="s">
        <v>1082</v>
      </c>
      <c r="G5" s="116" t="s">
        <v>1083</v>
      </c>
      <c r="H5" s="116" t="s">
        <v>736</v>
      </c>
      <c r="I5" s="116" t="s">
        <v>1084</v>
      </c>
      <c r="J5" s="141" t="s">
        <v>1085</v>
      </c>
      <c r="K5" s="141"/>
    </row>
    <row r="6" spans="1:11" ht="57" customHeight="1">
      <c r="A6" s="148"/>
      <c r="B6" s="25" t="s">
        <v>18</v>
      </c>
      <c r="C6" s="25" t="s">
        <v>19</v>
      </c>
      <c r="D6" s="145" t="s">
        <v>21</v>
      </c>
      <c r="E6" s="145" t="s">
        <v>22</v>
      </c>
      <c r="F6" s="145" t="s">
        <v>23</v>
      </c>
      <c r="G6" s="145" t="s">
        <v>23</v>
      </c>
      <c r="H6" s="149" t="s">
        <v>343</v>
      </c>
      <c r="I6" s="143" t="s">
        <v>347</v>
      </c>
      <c r="J6" s="143" t="s">
        <v>24</v>
      </c>
      <c r="K6" s="144" t="s">
        <v>226</v>
      </c>
    </row>
    <row r="7" spans="1:11" ht="30.75" customHeight="1">
      <c r="A7" s="148"/>
      <c r="B7" s="145"/>
      <c r="C7" s="143" t="s">
        <v>20</v>
      </c>
      <c r="D7" s="145"/>
      <c r="E7" s="145"/>
      <c r="F7" s="145"/>
      <c r="G7" s="145"/>
      <c r="H7" s="149"/>
      <c r="I7" s="143"/>
      <c r="J7" s="143"/>
      <c r="K7" s="144"/>
    </row>
    <row r="8" spans="1:11" ht="52.5" customHeight="1">
      <c r="A8" s="148"/>
      <c r="B8" s="145"/>
      <c r="C8" s="143"/>
      <c r="D8" s="145"/>
      <c r="E8" s="145"/>
      <c r="F8" s="145"/>
      <c r="G8" s="145"/>
      <c r="H8" s="149"/>
      <c r="I8" s="143"/>
      <c r="J8" s="19" t="s">
        <v>352</v>
      </c>
      <c r="K8" s="144"/>
    </row>
    <row r="9" spans="1:11" ht="33.75" customHeight="1">
      <c r="A9" s="148"/>
      <c r="B9" s="145" t="s">
        <v>25</v>
      </c>
      <c r="C9" s="25" t="s">
        <v>26</v>
      </c>
      <c r="D9" s="145" t="s">
        <v>33</v>
      </c>
      <c r="E9" s="145" t="s">
        <v>22</v>
      </c>
      <c r="F9" s="145" t="s">
        <v>34</v>
      </c>
      <c r="G9" s="145" t="s">
        <v>35</v>
      </c>
      <c r="H9" s="145" t="s">
        <v>344</v>
      </c>
      <c r="I9" s="146" t="s">
        <v>348</v>
      </c>
      <c r="J9" s="26" t="s">
        <v>353</v>
      </c>
      <c r="K9" s="144" t="s">
        <v>226</v>
      </c>
    </row>
    <row r="10" spans="1:11" ht="30">
      <c r="A10" s="148"/>
      <c r="B10" s="145"/>
      <c r="C10" s="25" t="s">
        <v>27</v>
      </c>
      <c r="D10" s="145"/>
      <c r="E10" s="145"/>
      <c r="F10" s="145"/>
      <c r="G10" s="145"/>
      <c r="H10" s="145"/>
      <c r="I10" s="146"/>
      <c r="J10" s="143" t="s">
        <v>352</v>
      </c>
      <c r="K10" s="144"/>
    </row>
    <row r="11" spans="1:11" ht="30">
      <c r="A11" s="148"/>
      <c r="B11" s="145"/>
      <c r="C11" s="25" t="s">
        <v>28</v>
      </c>
      <c r="D11" s="145"/>
      <c r="E11" s="145"/>
      <c r="F11" s="145"/>
      <c r="G11" s="145"/>
      <c r="H11" s="145"/>
      <c r="I11" s="146"/>
      <c r="J11" s="143"/>
      <c r="K11" s="144"/>
    </row>
    <row r="12" spans="1:11">
      <c r="A12" s="148"/>
      <c r="B12" s="145"/>
      <c r="C12" s="25" t="s">
        <v>29</v>
      </c>
      <c r="D12" s="145"/>
      <c r="E12" s="145"/>
      <c r="F12" s="145"/>
      <c r="G12" s="145"/>
      <c r="H12" s="145"/>
      <c r="I12" s="146"/>
      <c r="J12" s="143"/>
      <c r="K12" s="144"/>
    </row>
    <row r="13" spans="1:11">
      <c r="A13" s="148"/>
      <c r="B13" s="145"/>
      <c r="C13" s="25" t="s">
        <v>30</v>
      </c>
      <c r="D13" s="145"/>
      <c r="E13" s="145"/>
      <c r="F13" s="145"/>
      <c r="G13" s="145"/>
      <c r="H13" s="145"/>
      <c r="I13" s="146"/>
      <c r="J13" s="143"/>
      <c r="K13" s="144"/>
    </row>
    <row r="14" spans="1:11">
      <c r="A14" s="148"/>
      <c r="B14" s="145"/>
      <c r="C14" s="25" t="s">
        <v>31</v>
      </c>
      <c r="D14" s="145"/>
      <c r="E14" s="145"/>
      <c r="F14" s="145"/>
      <c r="G14" s="145"/>
      <c r="H14" s="145"/>
      <c r="I14" s="146"/>
      <c r="J14" s="143"/>
      <c r="K14" s="144"/>
    </row>
    <row r="15" spans="1:11" ht="19.5" customHeight="1">
      <c r="A15" s="148"/>
      <c r="B15" s="145"/>
      <c r="C15" s="25" t="s">
        <v>32</v>
      </c>
      <c r="D15" s="145"/>
      <c r="E15" s="145"/>
      <c r="F15" s="145"/>
      <c r="G15" s="145"/>
      <c r="H15" s="145"/>
      <c r="I15" s="146"/>
      <c r="J15" s="143"/>
      <c r="K15" s="144"/>
    </row>
    <row r="16" spans="1:11" ht="33" customHeight="1">
      <c r="A16" s="148"/>
      <c r="B16" s="145" t="s">
        <v>36</v>
      </c>
      <c r="C16" s="25" t="s">
        <v>26</v>
      </c>
      <c r="D16" s="145" t="s">
        <v>33</v>
      </c>
      <c r="E16" s="145" t="s">
        <v>22</v>
      </c>
      <c r="F16" s="145" t="s">
        <v>37</v>
      </c>
      <c r="G16" s="145" t="s">
        <v>9</v>
      </c>
      <c r="H16" s="145" t="s">
        <v>345</v>
      </c>
      <c r="I16" s="146" t="s">
        <v>348</v>
      </c>
      <c r="J16" s="26" t="s">
        <v>353</v>
      </c>
      <c r="K16" s="144" t="s">
        <v>226</v>
      </c>
    </row>
    <row r="17" spans="1:11" ht="36.75" customHeight="1">
      <c r="A17" s="148"/>
      <c r="B17" s="145"/>
      <c r="C17" s="25" t="s">
        <v>27</v>
      </c>
      <c r="D17" s="145"/>
      <c r="E17" s="145"/>
      <c r="F17" s="145"/>
      <c r="G17" s="145"/>
      <c r="H17" s="145"/>
      <c r="I17" s="146"/>
      <c r="J17" s="143" t="s">
        <v>352</v>
      </c>
      <c r="K17" s="144"/>
    </row>
    <row r="18" spans="1:11" ht="30">
      <c r="A18" s="148"/>
      <c r="B18" s="145"/>
      <c r="C18" s="25" t="s">
        <v>28</v>
      </c>
      <c r="D18" s="145"/>
      <c r="E18" s="145"/>
      <c r="F18" s="145"/>
      <c r="G18" s="145"/>
      <c r="H18" s="145"/>
      <c r="I18" s="146"/>
      <c r="J18" s="143"/>
      <c r="K18" s="144"/>
    </row>
    <row r="19" spans="1:11">
      <c r="A19" s="148"/>
      <c r="B19" s="145"/>
      <c r="C19" s="25" t="s">
        <v>29</v>
      </c>
      <c r="D19" s="145"/>
      <c r="E19" s="145"/>
      <c r="F19" s="145"/>
      <c r="G19" s="145"/>
      <c r="H19" s="145"/>
      <c r="I19" s="146"/>
      <c r="J19" s="143"/>
      <c r="K19" s="144"/>
    </row>
    <row r="20" spans="1:11">
      <c r="A20" s="148"/>
      <c r="B20" s="145"/>
      <c r="C20" s="25" t="s">
        <v>30</v>
      </c>
      <c r="D20" s="145"/>
      <c r="E20" s="145"/>
      <c r="F20" s="145"/>
      <c r="G20" s="145"/>
      <c r="H20" s="145"/>
      <c r="I20" s="146"/>
      <c r="J20" s="143"/>
      <c r="K20" s="144"/>
    </row>
    <row r="21" spans="1:11">
      <c r="A21" s="148"/>
      <c r="B21" s="145"/>
      <c r="C21" s="25" t="s">
        <v>31</v>
      </c>
      <c r="D21" s="145"/>
      <c r="E21" s="145"/>
      <c r="F21" s="145"/>
      <c r="G21" s="145"/>
      <c r="H21" s="145"/>
      <c r="I21" s="146"/>
      <c r="J21" s="143"/>
      <c r="K21" s="144"/>
    </row>
    <row r="22" spans="1:11">
      <c r="A22" s="148"/>
      <c r="B22" s="145"/>
      <c r="C22" s="25" t="s">
        <v>32</v>
      </c>
      <c r="D22" s="145"/>
      <c r="E22" s="145"/>
      <c r="F22" s="145"/>
      <c r="G22" s="145"/>
      <c r="H22" s="145"/>
      <c r="I22" s="146"/>
      <c r="J22" s="143"/>
      <c r="K22" s="144"/>
    </row>
    <row r="23" spans="1:11" ht="48.75" customHeight="1">
      <c r="A23" s="148"/>
      <c r="B23" s="145" t="s">
        <v>38</v>
      </c>
      <c r="C23" s="25" t="s">
        <v>26</v>
      </c>
      <c r="D23" s="145" t="s">
        <v>39</v>
      </c>
      <c r="E23" s="145" t="s">
        <v>22</v>
      </c>
      <c r="F23" s="145" t="s">
        <v>35</v>
      </c>
      <c r="G23" s="145" t="s">
        <v>12</v>
      </c>
      <c r="H23" s="145" t="s">
        <v>346</v>
      </c>
      <c r="I23" s="146" t="s">
        <v>349</v>
      </c>
      <c r="J23" s="26" t="s">
        <v>353</v>
      </c>
      <c r="K23" s="18" t="s">
        <v>226</v>
      </c>
    </row>
    <row r="24" spans="1:11" ht="33" customHeight="1">
      <c r="A24" s="148"/>
      <c r="B24" s="145"/>
      <c r="C24" s="25" t="s">
        <v>27</v>
      </c>
      <c r="D24" s="145"/>
      <c r="E24" s="145"/>
      <c r="F24" s="145"/>
      <c r="G24" s="145"/>
      <c r="H24" s="145"/>
      <c r="I24" s="146"/>
      <c r="J24" s="143" t="s">
        <v>352</v>
      </c>
      <c r="K24" s="134"/>
    </row>
    <row r="25" spans="1:11" ht="30">
      <c r="A25" s="148"/>
      <c r="B25" s="145"/>
      <c r="C25" s="25" t="s">
        <v>28</v>
      </c>
      <c r="D25" s="145"/>
      <c r="E25" s="145"/>
      <c r="F25" s="145"/>
      <c r="G25" s="145"/>
      <c r="H25" s="145"/>
      <c r="I25" s="146"/>
      <c r="J25" s="143"/>
      <c r="K25" s="135"/>
    </row>
    <row r="26" spans="1:11">
      <c r="A26" s="148"/>
      <c r="B26" s="145"/>
      <c r="C26" s="25" t="s">
        <v>29</v>
      </c>
      <c r="D26" s="145"/>
      <c r="E26" s="145"/>
      <c r="F26" s="145"/>
      <c r="G26" s="145"/>
      <c r="H26" s="145"/>
      <c r="I26" s="146"/>
      <c r="J26" s="143"/>
      <c r="K26" s="135"/>
    </row>
    <row r="27" spans="1:11">
      <c r="A27" s="148"/>
      <c r="B27" s="145"/>
      <c r="C27" s="25" t="s">
        <v>30</v>
      </c>
      <c r="D27" s="145"/>
      <c r="E27" s="145"/>
      <c r="F27" s="145"/>
      <c r="G27" s="145"/>
      <c r="H27" s="145"/>
      <c r="I27" s="146"/>
      <c r="J27" s="143"/>
      <c r="K27" s="135"/>
    </row>
    <row r="28" spans="1:11">
      <c r="A28" s="148"/>
      <c r="B28" s="145"/>
      <c r="C28" s="25" t="s">
        <v>31</v>
      </c>
      <c r="D28" s="145"/>
      <c r="E28" s="145"/>
      <c r="F28" s="145"/>
      <c r="G28" s="145"/>
      <c r="H28" s="145"/>
      <c r="I28" s="146"/>
      <c r="J28" s="143"/>
      <c r="K28" s="135"/>
    </row>
    <row r="29" spans="1:11">
      <c r="A29" s="148"/>
      <c r="B29" s="145"/>
      <c r="C29" s="25" t="s">
        <v>32</v>
      </c>
      <c r="D29" s="145"/>
      <c r="E29" s="145"/>
      <c r="F29" s="145"/>
      <c r="G29" s="145"/>
      <c r="H29" s="145"/>
      <c r="I29" s="146"/>
      <c r="J29" s="143"/>
      <c r="K29" s="136"/>
    </row>
    <row r="30" spans="1:11" ht="50.25" customHeight="1">
      <c r="A30" s="148"/>
      <c r="B30" s="145" t="s">
        <v>40</v>
      </c>
      <c r="C30" s="25" t="s">
        <v>26</v>
      </c>
      <c r="D30" s="145" t="s">
        <v>39</v>
      </c>
      <c r="E30" s="145" t="s">
        <v>22</v>
      </c>
      <c r="F30" s="145" t="s">
        <v>41</v>
      </c>
      <c r="G30" s="145" t="s">
        <v>42</v>
      </c>
      <c r="H30" s="145" t="s">
        <v>346</v>
      </c>
      <c r="I30" s="146" t="s">
        <v>350</v>
      </c>
      <c r="J30" s="26" t="s">
        <v>353</v>
      </c>
      <c r="K30" s="144" t="s">
        <v>226</v>
      </c>
    </row>
    <row r="31" spans="1:11" ht="42" customHeight="1">
      <c r="A31" s="148"/>
      <c r="B31" s="145"/>
      <c r="C31" s="25" t="s">
        <v>27</v>
      </c>
      <c r="D31" s="145"/>
      <c r="E31" s="145"/>
      <c r="F31" s="145"/>
      <c r="G31" s="145"/>
      <c r="H31" s="145"/>
      <c r="I31" s="146"/>
      <c r="J31" s="143" t="s">
        <v>352</v>
      </c>
      <c r="K31" s="144"/>
    </row>
    <row r="32" spans="1:11" ht="30">
      <c r="A32" s="148"/>
      <c r="B32" s="145"/>
      <c r="C32" s="25" t="s">
        <v>28</v>
      </c>
      <c r="D32" s="145"/>
      <c r="E32" s="145"/>
      <c r="F32" s="145"/>
      <c r="G32" s="145"/>
      <c r="H32" s="145"/>
      <c r="I32" s="146"/>
      <c r="J32" s="143"/>
      <c r="K32" s="144"/>
    </row>
    <row r="33" spans="1:11">
      <c r="A33" s="148"/>
      <c r="B33" s="145"/>
      <c r="C33" s="25" t="s">
        <v>29</v>
      </c>
      <c r="D33" s="145"/>
      <c r="E33" s="145"/>
      <c r="F33" s="145"/>
      <c r="G33" s="145"/>
      <c r="H33" s="145"/>
      <c r="I33" s="146"/>
      <c r="J33" s="143"/>
      <c r="K33" s="144"/>
    </row>
    <row r="34" spans="1:11">
      <c r="A34" s="148"/>
      <c r="B34" s="145"/>
      <c r="C34" s="25" t="s">
        <v>30</v>
      </c>
      <c r="D34" s="145"/>
      <c r="E34" s="145"/>
      <c r="F34" s="145"/>
      <c r="G34" s="145"/>
      <c r="H34" s="145"/>
      <c r="I34" s="146"/>
      <c r="J34" s="143"/>
      <c r="K34" s="144"/>
    </row>
    <row r="35" spans="1:11">
      <c r="A35" s="148"/>
      <c r="B35" s="145"/>
      <c r="C35" s="25" t="s">
        <v>31</v>
      </c>
      <c r="D35" s="145"/>
      <c r="E35" s="145"/>
      <c r="F35" s="145"/>
      <c r="G35" s="145"/>
      <c r="H35" s="145"/>
      <c r="I35" s="146"/>
      <c r="J35" s="143"/>
      <c r="K35" s="144"/>
    </row>
    <row r="36" spans="1:11">
      <c r="A36" s="148"/>
      <c r="B36" s="145"/>
      <c r="C36" s="25" t="s">
        <v>32</v>
      </c>
      <c r="D36" s="145"/>
      <c r="E36" s="145"/>
      <c r="F36" s="145"/>
      <c r="G36" s="145"/>
      <c r="H36" s="145"/>
      <c r="I36" s="146"/>
      <c r="J36" s="143"/>
      <c r="K36" s="144"/>
    </row>
    <row r="37" spans="1:11" ht="36" customHeight="1">
      <c r="A37" s="148"/>
      <c r="B37" s="145" t="s">
        <v>43</v>
      </c>
      <c r="C37" s="25" t="s">
        <v>26</v>
      </c>
      <c r="D37" s="145" t="s">
        <v>44</v>
      </c>
      <c r="E37" s="145" t="s">
        <v>45</v>
      </c>
      <c r="F37" s="145" t="s">
        <v>46</v>
      </c>
      <c r="G37" s="145" t="s">
        <v>16</v>
      </c>
      <c r="H37" s="145" t="s">
        <v>346</v>
      </c>
      <c r="I37" s="146" t="s">
        <v>351</v>
      </c>
      <c r="J37" s="26" t="s">
        <v>354</v>
      </c>
      <c r="K37" s="144" t="s">
        <v>226</v>
      </c>
    </row>
    <row r="38" spans="1:11" ht="39.75" customHeight="1">
      <c r="A38" s="148"/>
      <c r="B38" s="145"/>
      <c r="C38" s="25" t="s">
        <v>27</v>
      </c>
      <c r="D38" s="145"/>
      <c r="E38" s="145"/>
      <c r="F38" s="145"/>
      <c r="G38" s="145"/>
      <c r="H38" s="145"/>
      <c r="I38" s="146"/>
      <c r="J38" s="143" t="s">
        <v>352</v>
      </c>
      <c r="K38" s="144"/>
    </row>
    <row r="39" spans="1:11" ht="30">
      <c r="A39" s="148"/>
      <c r="B39" s="145"/>
      <c r="C39" s="25" t="s">
        <v>28</v>
      </c>
      <c r="D39" s="145"/>
      <c r="E39" s="145"/>
      <c r="F39" s="145"/>
      <c r="G39" s="145"/>
      <c r="H39" s="145"/>
      <c r="I39" s="146"/>
      <c r="J39" s="143"/>
      <c r="K39" s="144"/>
    </row>
    <row r="40" spans="1:11">
      <c r="A40" s="148"/>
      <c r="B40" s="145"/>
      <c r="C40" s="25" t="s">
        <v>29</v>
      </c>
      <c r="D40" s="145"/>
      <c r="E40" s="145"/>
      <c r="F40" s="145"/>
      <c r="G40" s="145"/>
      <c r="H40" s="145"/>
      <c r="I40" s="146"/>
      <c r="J40" s="143"/>
      <c r="K40" s="144"/>
    </row>
    <row r="41" spans="1:11">
      <c r="A41" s="148"/>
      <c r="B41" s="145"/>
      <c r="C41" s="25" t="s">
        <v>30</v>
      </c>
      <c r="D41" s="145"/>
      <c r="E41" s="145"/>
      <c r="F41" s="145"/>
      <c r="G41" s="145"/>
      <c r="H41" s="145"/>
      <c r="I41" s="146"/>
      <c r="J41" s="143"/>
      <c r="K41" s="144"/>
    </row>
    <row r="42" spans="1:11">
      <c r="A42" s="148"/>
      <c r="B42" s="145"/>
      <c r="C42" s="25" t="s">
        <v>31</v>
      </c>
      <c r="D42" s="145"/>
      <c r="E42" s="145"/>
      <c r="F42" s="145"/>
      <c r="G42" s="145"/>
      <c r="H42" s="145"/>
      <c r="I42" s="146"/>
      <c r="J42" s="143"/>
      <c r="K42" s="144"/>
    </row>
    <row r="43" spans="1:11">
      <c r="A43" s="148"/>
      <c r="B43" s="145"/>
      <c r="C43" s="25" t="s">
        <v>32</v>
      </c>
      <c r="D43" s="145"/>
      <c r="E43" s="145"/>
      <c r="F43" s="145"/>
      <c r="G43" s="145"/>
      <c r="H43" s="145"/>
      <c r="I43" s="146"/>
      <c r="J43" s="143"/>
      <c r="K43" s="144"/>
    </row>
  </sheetData>
  <mergeCells count="61">
    <mergeCell ref="F30:F36"/>
    <mergeCell ref="F9:F15"/>
    <mergeCell ref="G30:G36"/>
    <mergeCell ref="A1:K1"/>
    <mergeCell ref="C3:K3"/>
    <mergeCell ref="C4:K4"/>
    <mergeCell ref="I6:I8"/>
    <mergeCell ref="I9:I15"/>
    <mergeCell ref="F6:F8"/>
    <mergeCell ref="G6:G8"/>
    <mergeCell ref="B30:B36"/>
    <mergeCell ref="D30:D36"/>
    <mergeCell ref="E30:E36"/>
    <mergeCell ref="A6:A43"/>
    <mergeCell ref="H6:H8"/>
    <mergeCell ref="B23:B29"/>
    <mergeCell ref="A2:K2"/>
    <mergeCell ref="B7:B8"/>
    <mergeCell ref="D6:D8"/>
    <mergeCell ref="E6:E8"/>
    <mergeCell ref="J10:J15"/>
    <mergeCell ref="K6:K8"/>
    <mergeCell ref="K9:K15"/>
    <mergeCell ref="J5:K5"/>
    <mergeCell ref="C7:C8"/>
    <mergeCell ref="J6:J7"/>
    <mergeCell ref="I37:I43"/>
    <mergeCell ref="J38:J43"/>
    <mergeCell ref="K37:K43"/>
    <mergeCell ref="H30:H36"/>
    <mergeCell ref="J24:J29"/>
    <mergeCell ref="I30:I36"/>
    <mergeCell ref="J31:J36"/>
    <mergeCell ref="K30:K36"/>
    <mergeCell ref="K24:K29"/>
    <mergeCell ref="H37:H43"/>
    <mergeCell ref="I23:I29"/>
    <mergeCell ref="B9:B15"/>
    <mergeCell ref="D9:D15"/>
    <mergeCell ref="E9:E15"/>
    <mergeCell ref="H9:H15"/>
    <mergeCell ref="B37:B43"/>
    <mergeCell ref="D23:D29"/>
    <mergeCell ref="E23:E29"/>
    <mergeCell ref="H23:H29"/>
    <mergeCell ref="H16:H22"/>
    <mergeCell ref="G9:G15"/>
    <mergeCell ref="D37:D43"/>
    <mergeCell ref="E37:E43"/>
    <mergeCell ref="F37:F43"/>
    <mergeCell ref="G37:G43"/>
    <mergeCell ref="F23:F29"/>
    <mergeCell ref="G23:G29"/>
    <mergeCell ref="J17:J22"/>
    <mergeCell ref="K16:K22"/>
    <mergeCell ref="B16:B22"/>
    <mergeCell ref="D16:D22"/>
    <mergeCell ref="E16:E22"/>
    <mergeCell ref="F16:F22"/>
    <mergeCell ref="G16:G22"/>
    <mergeCell ref="I16:I22"/>
  </mergeCells>
  <pageMargins left="0.7" right="0.7" top="0.32" bottom="0.75" header="0.3" footer="0.3"/>
  <pageSetup paperSize="5" orientation="landscape" verticalDpi="0" r:id="rId1"/>
</worksheet>
</file>

<file path=xl/worksheets/sheet20.xml><?xml version="1.0" encoding="utf-8"?>
<worksheet xmlns="http://schemas.openxmlformats.org/spreadsheetml/2006/main" xmlns:r="http://schemas.openxmlformats.org/officeDocument/2006/relationships">
  <dimension ref="A1:K21"/>
  <sheetViews>
    <sheetView workbookViewId="0">
      <selection activeCell="A5" sqref="A5:XFD5"/>
    </sheetView>
  </sheetViews>
  <sheetFormatPr defaultRowHeight="15"/>
  <cols>
    <col min="1" max="1" width="6.7109375" style="53" customWidth="1"/>
    <col min="2" max="2" width="43.5703125" style="53" customWidth="1"/>
    <col min="3" max="3" width="9.140625" style="53"/>
    <col min="4" max="4" width="6.5703125" style="53" customWidth="1"/>
    <col min="5" max="5" width="10.5703125" style="12" bestFit="1" customWidth="1"/>
    <col min="6" max="6" width="7.5703125" style="12" customWidth="1"/>
    <col min="7" max="7" width="8.28515625" style="53" customWidth="1"/>
    <col min="8" max="8" width="9.140625" style="53"/>
    <col min="9" max="9" width="30" style="12" customWidth="1"/>
    <col min="10" max="10" width="15.85546875" style="53" customWidth="1"/>
    <col min="11" max="11" width="12.5703125" style="53" customWidth="1"/>
    <col min="12" max="16384" width="9.140625" style="53"/>
  </cols>
  <sheetData>
    <row r="1" spans="1:11" s="23" customFormat="1">
      <c r="A1" s="148" t="s">
        <v>1079</v>
      </c>
      <c r="B1" s="148"/>
      <c r="C1" s="148"/>
      <c r="D1" s="148"/>
      <c r="E1" s="148"/>
      <c r="F1" s="148"/>
      <c r="G1" s="148"/>
      <c r="H1" s="148"/>
      <c r="I1" s="148"/>
      <c r="J1" s="148"/>
      <c r="K1" s="148"/>
    </row>
    <row r="2" spans="1:11" s="23" customFormat="1">
      <c r="A2" s="273" t="s">
        <v>841</v>
      </c>
      <c r="B2" s="273"/>
      <c r="C2" s="273"/>
      <c r="D2" s="273"/>
      <c r="E2" s="273"/>
      <c r="F2" s="273"/>
      <c r="G2" s="273"/>
      <c r="H2" s="273"/>
      <c r="I2" s="273"/>
      <c r="J2" s="273"/>
      <c r="K2" s="273"/>
    </row>
    <row r="3" spans="1:11" s="23" customFormat="1">
      <c r="A3" s="78" t="s">
        <v>972</v>
      </c>
      <c r="B3" s="79"/>
      <c r="C3" s="142" t="s">
        <v>1044</v>
      </c>
      <c r="D3" s="142"/>
      <c r="E3" s="142"/>
      <c r="F3" s="142"/>
      <c r="G3" s="142"/>
      <c r="H3" s="142"/>
      <c r="I3" s="142"/>
      <c r="J3" s="142"/>
      <c r="K3" s="142"/>
    </row>
    <row r="4" spans="1:11" s="23" customFormat="1" ht="15" customHeight="1">
      <c r="A4" s="77" t="s">
        <v>973</v>
      </c>
      <c r="B4" s="77"/>
      <c r="C4" s="274" t="s">
        <v>1059</v>
      </c>
      <c r="D4" s="274"/>
      <c r="E4" s="274"/>
      <c r="F4" s="274"/>
      <c r="G4" s="274"/>
      <c r="H4" s="274"/>
      <c r="I4" s="274"/>
      <c r="J4" s="274"/>
      <c r="K4" s="274"/>
    </row>
    <row r="5" spans="1:11" s="304" customFormat="1" ht="27" customHeight="1">
      <c r="A5" s="119" t="s">
        <v>175</v>
      </c>
      <c r="B5" s="119" t="s">
        <v>1080</v>
      </c>
      <c r="C5" s="119" t="s">
        <v>982</v>
      </c>
      <c r="D5" s="119" t="s">
        <v>1081</v>
      </c>
      <c r="E5" s="119" t="s">
        <v>983</v>
      </c>
      <c r="F5" s="119" t="s">
        <v>1082</v>
      </c>
      <c r="G5" s="119" t="s">
        <v>1083</v>
      </c>
      <c r="H5" s="119" t="s">
        <v>736</v>
      </c>
      <c r="I5" s="119" t="s">
        <v>1084</v>
      </c>
      <c r="J5" s="162" t="s">
        <v>1085</v>
      </c>
      <c r="K5" s="162"/>
    </row>
    <row r="6" spans="1:11" ht="31.5" customHeight="1">
      <c r="A6" s="149"/>
      <c r="B6" s="56" t="s">
        <v>825</v>
      </c>
      <c r="C6" s="56"/>
      <c r="D6" s="57"/>
      <c r="E6" s="55" t="s">
        <v>841</v>
      </c>
      <c r="F6" s="144" t="s">
        <v>842</v>
      </c>
      <c r="G6" s="144"/>
      <c r="H6" s="57"/>
      <c r="I6" s="55" t="s">
        <v>843</v>
      </c>
      <c r="J6" s="275" t="s">
        <v>859</v>
      </c>
      <c r="K6" s="276" t="s">
        <v>226</v>
      </c>
    </row>
    <row r="7" spans="1:11" ht="30">
      <c r="A7" s="149"/>
      <c r="B7" s="56" t="s">
        <v>826</v>
      </c>
      <c r="C7" s="56"/>
      <c r="D7" s="57"/>
      <c r="E7" s="55" t="s">
        <v>841</v>
      </c>
      <c r="F7" s="144" t="s">
        <v>842</v>
      </c>
      <c r="G7" s="144"/>
      <c r="H7" s="57"/>
      <c r="I7" s="55" t="s">
        <v>844</v>
      </c>
      <c r="J7" s="275"/>
      <c r="K7" s="276"/>
    </row>
    <row r="8" spans="1:11">
      <c r="A8" s="149"/>
      <c r="B8" s="56" t="s">
        <v>827</v>
      </c>
      <c r="C8" s="56"/>
      <c r="D8" s="57"/>
      <c r="E8" s="55" t="s">
        <v>841</v>
      </c>
      <c r="F8" s="144" t="s">
        <v>842</v>
      </c>
      <c r="G8" s="144"/>
      <c r="H8" s="57"/>
      <c r="I8" s="55" t="s">
        <v>845</v>
      </c>
      <c r="J8" s="275"/>
      <c r="K8" s="276"/>
    </row>
    <row r="9" spans="1:11">
      <c r="A9" s="149"/>
      <c r="B9" s="56" t="s">
        <v>828</v>
      </c>
      <c r="C9" s="56"/>
      <c r="D9" s="57"/>
      <c r="E9" s="55" t="s">
        <v>841</v>
      </c>
      <c r="F9" s="144" t="s">
        <v>842</v>
      </c>
      <c r="G9" s="144"/>
      <c r="H9" s="57"/>
      <c r="I9" s="55" t="s">
        <v>846</v>
      </c>
      <c r="J9" s="275"/>
      <c r="K9" s="276"/>
    </row>
    <row r="10" spans="1:11" ht="30">
      <c r="A10" s="149"/>
      <c r="B10" s="56" t="s">
        <v>829</v>
      </c>
      <c r="C10" s="56"/>
      <c r="D10" s="57"/>
      <c r="E10" s="55" t="s">
        <v>841</v>
      </c>
      <c r="F10" s="144" t="s">
        <v>842</v>
      </c>
      <c r="G10" s="144"/>
      <c r="H10" s="57"/>
      <c r="I10" s="55" t="s">
        <v>847</v>
      </c>
      <c r="J10" s="275"/>
      <c r="K10" s="276"/>
    </row>
    <row r="11" spans="1:11">
      <c r="A11" s="149"/>
      <c r="B11" s="56" t="s">
        <v>830</v>
      </c>
      <c r="C11" s="56"/>
      <c r="D11" s="57"/>
      <c r="E11" s="55" t="s">
        <v>841</v>
      </c>
      <c r="F11" s="144" t="s">
        <v>842</v>
      </c>
      <c r="G11" s="144"/>
      <c r="H11" s="57"/>
      <c r="I11" s="55" t="s">
        <v>848</v>
      </c>
      <c r="J11" s="275"/>
      <c r="K11" s="276"/>
    </row>
    <row r="12" spans="1:11">
      <c r="A12" s="149"/>
      <c r="B12" s="56" t="s">
        <v>831</v>
      </c>
      <c r="C12" s="56"/>
      <c r="D12" s="57"/>
      <c r="E12" s="55" t="s">
        <v>841</v>
      </c>
      <c r="F12" s="144" t="s">
        <v>842</v>
      </c>
      <c r="G12" s="144"/>
      <c r="H12" s="57"/>
      <c r="I12" s="55" t="s">
        <v>849</v>
      </c>
      <c r="J12" s="275"/>
      <c r="K12" s="276"/>
    </row>
    <row r="13" spans="1:11" ht="30">
      <c r="A13" s="149"/>
      <c r="B13" s="56" t="s">
        <v>832</v>
      </c>
      <c r="C13" s="56"/>
      <c r="D13" s="57"/>
      <c r="E13" s="55" t="s">
        <v>841</v>
      </c>
      <c r="F13" s="144" t="s">
        <v>842</v>
      </c>
      <c r="G13" s="144"/>
      <c r="H13" s="57"/>
      <c r="I13" s="55" t="s">
        <v>850</v>
      </c>
      <c r="J13" s="275"/>
      <c r="K13" s="276"/>
    </row>
    <row r="14" spans="1:11" ht="30">
      <c r="A14" s="149"/>
      <c r="B14" s="56" t="s">
        <v>833</v>
      </c>
      <c r="C14" s="56"/>
      <c r="D14" s="57"/>
      <c r="E14" s="55" t="s">
        <v>841</v>
      </c>
      <c r="F14" s="144" t="s">
        <v>842</v>
      </c>
      <c r="G14" s="144"/>
      <c r="H14" s="57"/>
      <c r="I14" s="55" t="s">
        <v>851</v>
      </c>
      <c r="J14" s="275"/>
      <c r="K14" s="276"/>
    </row>
    <row r="15" spans="1:11" ht="30">
      <c r="A15" s="149"/>
      <c r="B15" s="56" t="s">
        <v>834</v>
      </c>
      <c r="C15" s="56"/>
      <c r="D15" s="57"/>
      <c r="E15" s="55" t="s">
        <v>841</v>
      </c>
      <c r="F15" s="144" t="s">
        <v>842</v>
      </c>
      <c r="G15" s="144"/>
      <c r="H15" s="57"/>
      <c r="I15" s="55" t="s">
        <v>852</v>
      </c>
      <c r="J15" s="275"/>
      <c r="K15" s="276"/>
    </row>
    <row r="16" spans="1:11">
      <c r="A16" s="149"/>
      <c r="B16" s="56" t="s">
        <v>835</v>
      </c>
      <c r="C16" s="56"/>
      <c r="D16" s="57"/>
      <c r="E16" s="55" t="s">
        <v>841</v>
      </c>
      <c r="F16" s="144" t="s">
        <v>842</v>
      </c>
      <c r="G16" s="144"/>
      <c r="H16" s="57"/>
      <c r="I16" s="55" t="s">
        <v>853</v>
      </c>
      <c r="J16" s="275"/>
      <c r="K16" s="276"/>
    </row>
    <row r="17" spans="1:11">
      <c r="A17" s="149"/>
      <c r="B17" s="56" t="s">
        <v>836</v>
      </c>
      <c r="C17" s="56"/>
      <c r="D17" s="57"/>
      <c r="E17" s="55" t="s">
        <v>841</v>
      </c>
      <c r="F17" s="144" t="s">
        <v>842</v>
      </c>
      <c r="G17" s="144"/>
      <c r="H17" s="57"/>
      <c r="I17" s="55" t="s">
        <v>854</v>
      </c>
      <c r="J17" s="275"/>
      <c r="K17" s="276"/>
    </row>
    <row r="18" spans="1:11" ht="30">
      <c r="A18" s="149"/>
      <c r="B18" s="56" t="s">
        <v>837</v>
      </c>
      <c r="C18" s="56"/>
      <c r="D18" s="57"/>
      <c r="E18" s="55" t="s">
        <v>841</v>
      </c>
      <c r="F18" s="144" t="s">
        <v>842</v>
      </c>
      <c r="G18" s="144"/>
      <c r="H18" s="57"/>
      <c r="I18" s="55" t="s">
        <v>855</v>
      </c>
      <c r="J18" s="275"/>
      <c r="K18" s="276"/>
    </row>
    <row r="19" spans="1:11" ht="30">
      <c r="A19" s="149"/>
      <c r="B19" s="56" t="s">
        <v>838</v>
      </c>
      <c r="C19" s="56"/>
      <c r="D19" s="57"/>
      <c r="E19" s="55" t="s">
        <v>841</v>
      </c>
      <c r="F19" s="144" t="s">
        <v>842</v>
      </c>
      <c r="G19" s="144"/>
      <c r="H19" s="57"/>
      <c r="I19" s="55" t="s">
        <v>856</v>
      </c>
      <c r="J19" s="275"/>
      <c r="K19" s="276"/>
    </row>
    <row r="20" spans="1:11" ht="30">
      <c r="A20" s="149"/>
      <c r="B20" s="56" t="s">
        <v>839</v>
      </c>
      <c r="C20" s="56"/>
      <c r="D20" s="57"/>
      <c r="E20" s="55" t="s">
        <v>841</v>
      </c>
      <c r="F20" s="144" t="s">
        <v>842</v>
      </c>
      <c r="G20" s="144"/>
      <c r="H20" s="57"/>
      <c r="I20" s="55" t="s">
        <v>857</v>
      </c>
      <c r="J20" s="275"/>
      <c r="K20" s="276"/>
    </row>
    <row r="21" spans="1:11" ht="30">
      <c r="A21" s="149"/>
      <c r="B21" s="56" t="s">
        <v>840</v>
      </c>
      <c r="C21" s="56"/>
      <c r="D21" s="57"/>
      <c r="E21" s="55" t="s">
        <v>841</v>
      </c>
      <c r="F21" s="144" t="s">
        <v>842</v>
      </c>
      <c r="G21" s="144"/>
      <c r="H21" s="57"/>
      <c r="I21" s="55" t="s">
        <v>858</v>
      </c>
      <c r="J21" s="275"/>
      <c r="K21" s="276"/>
    </row>
  </sheetData>
  <mergeCells count="24">
    <mergeCell ref="F21:G21"/>
    <mergeCell ref="F11:G11"/>
    <mergeCell ref="F12:G12"/>
    <mergeCell ref="F6:G6"/>
    <mergeCell ref="F7:G7"/>
    <mergeCell ref="F8:G8"/>
    <mergeCell ref="F9:G9"/>
    <mergeCell ref="F10:G10"/>
    <mergeCell ref="A2:K2"/>
    <mergeCell ref="A1:K1"/>
    <mergeCell ref="A6:A21"/>
    <mergeCell ref="F13:G13"/>
    <mergeCell ref="F14:G14"/>
    <mergeCell ref="F15:G15"/>
    <mergeCell ref="C3:K3"/>
    <mergeCell ref="C4:K4"/>
    <mergeCell ref="J5:K5"/>
    <mergeCell ref="J6:J21"/>
    <mergeCell ref="K6:K21"/>
    <mergeCell ref="F16:G16"/>
    <mergeCell ref="F17:G17"/>
    <mergeCell ref="F18:G18"/>
    <mergeCell ref="F20:G20"/>
    <mergeCell ref="F19:G19"/>
  </mergeCells>
  <pageMargins left="0.7" right="0.7" top="0.75" bottom="0.75" header="0.3" footer="0.3"/>
  <pageSetup paperSize="5" orientation="landscape" horizontalDpi="200" verticalDpi="200" r:id="rId1"/>
</worksheet>
</file>

<file path=xl/worksheets/sheet21.xml><?xml version="1.0" encoding="utf-8"?>
<worksheet xmlns="http://schemas.openxmlformats.org/spreadsheetml/2006/main" xmlns:r="http://schemas.openxmlformats.org/officeDocument/2006/relationships">
  <dimension ref="A1:J55"/>
  <sheetViews>
    <sheetView tabSelected="1" workbookViewId="0">
      <selection sqref="A1:J4"/>
    </sheetView>
  </sheetViews>
  <sheetFormatPr defaultRowHeight="15"/>
  <cols>
    <col min="1" max="1" width="9.140625" style="72" customWidth="1"/>
    <col min="2" max="2" width="16.7109375" style="72" customWidth="1"/>
    <col min="3" max="3" width="10" style="72" customWidth="1"/>
    <col min="4" max="4" width="30.85546875" style="72" customWidth="1"/>
    <col min="5" max="5" width="17.85546875" style="72" customWidth="1"/>
    <col min="6" max="6" width="8.85546875" style="72" customWidth="1"/>
    <col min="7" max="7" width="9.140625" style="72"/>
    <col min="8" max="8" width="18.7109375" style="72" customWidth="1"/>
    <col min="9" max="9" width="16.140625" style="72" customWidth="1"/>
    <col min="10" max="10" width="20.85546875" style="72" customWidth="1"/>
    <col min="11" max="11" width="15.85546875" style="72" customWidth="1"/>
    <col min="12" max="16384" width="9.140625" style="72"/>
  </cols>
  <sheetData>
    <row r="1" spans="1:10" s="23" customFormat="1">
      <c r="A1" s="148" t="s">
        <v>1079</v>
      </c>
      <c r="B1" s="148"/>
      <c r="C1" s="148"/>
      <c r="D1" s="148"/>
      <c r="E1" s="148"/>
      <c r="F1" s="148"/>
      <c r="G1" s="148"/>
      <c r="H1" s="148"/>
      <c r="I1" s="148"/>
      <c r="J1" s="148"/>
    </row>
    <row r="2" spans="1:10" s="23" customFormat="1">
      <c r="A2" s="163" t="s">
        <v>1042</v>
      </c>
      <c r="B2" s="164"/>
      <c r="C2" s="164"/>
      <c r="D2" s="164"/>
      <c r="E2" s="164"/>
      <c r="F2" s="164"/>
      <c r="G2" s="164"/>
      <c r="H2" s="164"/>
      <c r="I2" s="164"/>
      <c r="J2" s="165"/>
    </row>
    <row r="3" spans="1:10" s="23" customFormat="1">
      <c r="A3" s="78" t="s">
        <v>972</v>
      </c>
      <c r="B3" s="79"/>
      <c r="C3" s="140" t="s">
        <v>1044</v>
      </c>
      <c r="D3" s="140"/>
      <c r="E3" s="140"/>
      <c r="F3" s="140"/>
      <c r="G3" s="140"/>
      <c r="H3" s="140"/>
      <c r="I3" s="140"/>
      <c r="J3" s="140"/>
    </row>
    <row r="4" spans="1:10" s="23" customFormat="1">
      <c r="A4" s="77" t="s">
        <v>973</v>
      </c>
      <c r="B4" s="77"/>
      <c r="C4" s="269" t="s">
        <v>1049</v>
      </c>
      <c r="D4" s="269"/>
      <c r="E4" s="269"/>
      <c r="F4" s="269"/>
      <c r="G4" s="269"/>
      <c r="H4" s="269"/>
      <c r="I4" s="269"/>
      <c r="J4" s="269"/>
    </row>
    <row r="5" spans="1:10" s="304" customFormat="1" ht="27" customHeight="1">
      <c r="A5" s="119" t="s">
        <v>175</v>
      </c>
      <c r="B5" s="119" t="s">
        <v>1080</v>
      </c>
      <c r="C5" s="119" t="s">
        <v>982</v>
      </c>
      <c r="D5" s="119" t="s">
        <v>1081</v>
      </c>
      <c r="E5" s="119" t="s">
        <v>983</v>
      </c>
      <c r="F5" s="119" t="s">
        <v>1082</v>
      </c>
      <c r="G5" s="119" t="s">
        <v>1083</v>
      </c>
      <c r="H5" s="119" t="s">
        <v>736</v>
      </c>
      <c r="I5" s="119" t="s">
        <v>1084</v>
      </c>
      <c r="J5" s="16" t="s">
        <v>1085</v>
      </c>
    </row>
    <row r="6" spans="1:10" ht="76.5" customHeight="1">
      <c r="A6" s="277"/>
      <c r="B6" s="101" t="s">
        <v>861</v>
      </c>
      <c r="C6" s="179" t="s">
        <v>867</v>
      </c>
      <c r="D6" s="124" t="s">
        <v>863</v>
      </c>
      <c r="E6" s="174" t="s">
        <v>868</v>
      </c>
      <c r="F6" s="167" t="s">
        <v>871</v>
      </c>
      <c r="G6" s="167" t="s">
        <v>871</v>
      </c>
      <c r="H6" s="71" t="s">
        <v>869</v>
      </c>
      <c r="I6" s="179" t="s">
        <v>872</v>
      </c>
      <c r="J6" s="124" t="s">
        <v>873</v>
      </c>
    </row>
    <row r="7" spans="1:10" ht="49.5" customHeight="1">
      <c r="A7" s="278"/>
      <c r="B7" s="182" t="s">
        <v>862</v>
      </c>
      <c r="C7" s="179"/>
      <c r="D7" s="59" t="s">
        <v>864</v>
      </c>
      <c r="E7" s="174"/>
      <c r="F7" s="167"/>
      <c r="G7" s="167"/>
      <c r="H7" s="187" t="s">
        <v>870</v>
      </c>
      <c r="I7" s="179"/>
      <c r="J7" s="350" t="s">
        <v>874</v>
      </c>
    </row>
    <row r="8" spans="1:10" ht="21" customHeight="1">
      <c r="A8" s="278"/>
      <c r="B8" s="182"/>
      <c r="C8" s="179"/>
      <c r="D8" s="59" t="s">
        <v>865</v>
      </c>
      <c r="E8" s="174"/>
      <c r="F8" s="167"/>
      <c r="G8" s="167"/>
      <c r="H8" s="187"/>
      <c r="I8" s="179"/>
      <c r="J8" s="351"/>
    </row>
    <row r="9" spans="1:10" ht="21" customHeight="1" thickBot="1">
      <c r="A9" s="278"/>
      <c r="B9" s="183"/>
      <c r="C9" s="180"/>
      <c r="D9" s="59" t="s">
        <v>866</v>
      </c>
      <c r="E9" s="175"/>
      <c r="F9" s="168"/>
      <c r="G9" s="168"/>
      <c r="H9" s="188"/>
      <c r="I9" s="180"/>
      <c r="J9" s="352"/>
    </row>
    <row r="10" spans="1:10" ht="75.75" customHeight="1">
      <c r="A10" s="278"/>
      <c r="B10" s="101" t="s">
        <v>875</v>
      </c>
      <c r="C10" s="178" t="s">
        <v>879</v>
      </c>
      <c r="D10" s="100" t="s">
        <v>1077</v>
      </c>
      <c r="E10" s="71" t="s">
        <v>880</v>
      </c>
      <c r="F10" s="169" t="s">
        <v>882</v>
      </c>
      <c r="G10" s="169" t="s">
        <v>883</v>
      </c>
      <c r="H10" s="71" t="s">
        <v>869</v>
      </c>
      <c r="I10" s="169" t="s">
        <v>884</v>
      </c>
      <c r="J10" s="167" t="s">
        <v>885</v>
      </c>
    </row>
    <row r="11" spans="1:10" ht="49.5" customHeight="1">
      <c r="A11" s="278"/>
      <c r="B11" s="125" t="s">
        <v>876</v>
      </c>
      <c r="C11" s="179"/>
      <c r="D11" s="59" t="s">
        <v>877</v>
      </c>
      <c r="E11" s="280" t="s">
        <v>881</v>
      </c>
      <c r="F11" s="167"/>
      <c r="G11" s="167"/>
      <c r="H11" s="187" t="s">
        <v>870</v>
      </c>
      <c r="I11" s="167"/>
      <c r="J11" s="167"/>
    </row>
    <row r="12" spans="1:10" ht="18" customHeight="1" thickBot="1">
      <c r="A12" s="278"/>
      <c r="B12" s="73"/>
      <c r="C12" s="180"/>
      <c r="D12" s="59" t="s">
        <v>878</v>
      </c>
      <c r="E12" s="281"/>
      <c r="F12" s="168"/>
      <c r="G12" s="168"/>
      <c r="H12" s="188"/>
      <c r="I12" s="168"/>
      <c r="J12" s="168"/>
    </row>
    <row r="13" spans="1:10" ht="46.5" customHeight="1">
      <c r="A13" s="278"/>
      <c r="B13" s="101" t="s">
        <v>886</v>
      </c>
      <c r="C13" s="178" t="s">
        <v>894</v>
      </c>
      <c r="D13" s="59" t="s">
        <v>888</v>
      </c>
      <c r="E13" s="166" t="s">
        <v>868</v>
      </c>
      <c r="F13" s="169" t="s">
        <v>895</v>
      </c>
      <c r="G13" s="169" t="s">
        <v>895</v>
      </c>
      <c r="H13" s="71" t="s">
        <v>869</v>
      </c>
      <c r="I13" s="101" t="s">
        <v>896</v>
      </c>
      <c r="J13" s="71" t="s">
        <v>899</v>
      </c>
    </row>
    <row r="14" spans="1:10" ht="45">
      <c r="A14" s="278"/>
      <c r="B14" s="101" t="s">
        <v>887</v>
      </c>
      <c r="C14" s="179"/>
      <c r="D14" s="59" t="s">
        <v>889</v>
      </c>
      <c r="E14" s="174"/>
      <c r="F14" s="167"/>
      <c r="G14" s="167"/>
      <c r="H14" s="71" t="s">
        <v>870</v>
      </c>
      <c r="I14" s="101" t="s">
        <v>897</v>
      </c>
      <c r="J14" s="71" t="s">
        <v>900</v>
      </c>
    </row>
    <row r="15" spans="1:10" ht="32.25" customHeight="1">
      <c r="A15" s="278"/>
      <c r="B15" s="74"/>
      <c r="C15" s="179"/>
      <c r="D15" s="59" t="s">
        <v>890</v>
      </c>
      <c r="E15" s="174"/>
      <c r="F15" s="167"/>
      <c r="G15" s="167"/>
      <c r="H15" s="74"/>
      <c r="I15" s="185" t="s">
        <v>898</v>
      </c>
      <c r="J15" s="74"/>
    </row>
    <row r="16" spans="1:10">
      <c r="A16" s="278"/>
      <c r="B16" s="74"/>
      <c r="C16" s="179"/>
      <c r="D16" s="59" t="s">
        <v>266</v>
      </c>
      <c r="E16" s="174"/>
      <c r="F16" s="167"/>
      <c r="G16" s="167"/>
      <c r="H16" s="74"/>
      <c r="I16" s="185"/>
      <c r="J16" s="74"/>
    </row>
    <row r="17" spans="1:10">
      <c r="A17" s="278"/>
      <c r="B17" s="74"/>
      <c r="C17" s="179"/>
      <c r="D17" s="59" t="s">
        <v>891</v>
      </c>
      <c r="E17" s="174"/>
      <c r="F17" s="167"/>
      <c r="G17" s="167"/>
      <c r="H17" s="74"/>
      <c r="I17" s="185"/>
      <c r="J17" s="74"/>
    </row>
    <row r="18" spans="1:10">
      <c r="A18" s="278"/>
      <c r="B18" s="74"/>
      <c r="C18" s="179"/>
      <c r="D18" s="59" t="s">
        <v>892</v>
      </c>
      <c r="E18" s="174"/>
      <c r="F18" s="167"/>
      <c r="G18" s="167"/>
      <c r="H18" s="74"/>
      <c r="I18" s="185"/>
      <c r="J18" s="74"/>
    </row>
    <row r="19" spans="1:10" ht="15.75" thickBot="1">
      <c r="A19" s="278"/>
      <c r="B19" s="74"/>
      <c r="C19" s="179"/>
      <c r="D19" s="59" t="s">
        <v>893</v>
      </c>
      <c r="E19" s="174"/>
      <c r="F19" s="167"/>
      <c r="G19" s="167"/>
      <c r="H19" s="74"/>
      <c r="I19" s="186"/>
      <c r="J19" s="74"/>
    </row>
    <row r="20" spans="1:10" ht="90.75" customHeight="1">
      <c r="A20" s="278"/>
      <c r="B20" s="101" t="s">
        <v>901</v>
      </c>
      <c r="C20" s="178" t="s">
        <v>904</v>
      </c>
      <c r="D20" s="59" t="s">
        <v>903</v>
      </c>
      <c r="E20" s="166" t="s">
        <v>868</v>
      </c>
      <c r="F20" s="169" t="s">
        <v>905</v>
      </c>
      <c r="G20" s="169" t="s">
        <v>906</v>
      </c>
      <c r="H20" s="71" t="s">
        <v>869</v>
      </c>
      <c r="I20" s="169" t="s">
        <v>907</v>
      </c>
      <c r="J20" s="71" t="s">
        <v>908</v>
      </c>
    </row>
    <row r="21" spans="1:10" ht="30">
      <c r="A21" s="278"/>
      <c r="B21" s="125" t="s">
        <v>902</v>
      </c>
      <c r="C21" s="179"/>
      <c r="D21" s="59" t="s">
        <v>889</v>
      </c>
      <c r="E21" s="174"/>
      <c r="F21" s="167"/>
      <c r="G21" s="167"/>
      <c r="H21" s="71" t="s">
        <v>870</v>
      </c>
      <c r="I21" s="167"/>
      <c r="J21" s="71" t="s">
        <v>909</v>
      </c>
    </row>
    <row r="22" spans="1:10" ht="32.25" customHeight="1">
      <c r="A22" s="278"/>
      <c r="B22" s="74"/>
      <c r="C22" s="179"/>
      <c r="D22" s="59" t="s">
        <v>890</v>
      </c>
      <c r="E22" s="174"/>
      <c r="F22" s="167"/>
      <c r="G22" s="167"/>
      <c r="H22" s="74"/>
      <c r="I22" s="167"/>
      <c r="J22" s="185" t="s">
        <v>910</v>
      </c>
    </row>
    <row r="23" spans="1:10">
      <c r="A23" s="278"/>
      <c r="B23" s="74"/>
      <c r="C23" s="179"/>
      <c r="D23" s="59" t="s">
        <v>266</v>
      </c>
      <c r="E23" s="174"/>
      <c r="F23" s="167"/>
      <c r="G23" s="167"/>
      <c r="H23" s="74"/>
      <c r="I23" s="167"/>
      <c r="J23" s="185"/>
    </row>
    <row r="24" spans="1:10">
      <c r="A24" s="278"/>
      <c r="B24" s="74"/>
      <c r="C24" s="179"/>
      <c r="D24" s="59" t="s">
        <v>891</v>
      </c>
      <c r="E24" s="174"/>
      <c r="F24" s="167"/>
      <c r="G24" s="167"/>
      <c r="H24" s="74"/>
      <c r="I24" s="167"/>
      <c r="J24" s="185"/>
    </row>
    <row r="25" spans="1:10">
      <c r="A25" s="278"/>
      <c r="B25" s="74"/>
      <c r="C25" s="179"/>
      <c r="D25" s="59" t="s">
        <v>892</v>
      </c>
      <c r="E25" s="174"/>
      <c r="F25" s="167"/>
      <c r="G25" s="167"/>
      <c r="H25" s="74"/>
      <c r="I25" s="167"/>
      <c r="J25" s="185"/>
    </row>
    <row r="26" spans="1:10" ht="15.75" thickBot="1">
      <c r="A26" s="278"/>
      <c r="B26" s="74"/>
      <c r="C26" s="179"/>
      <c r="D26" s="59" t="s">
        <v>893</v>
      </c>
      <c r="E26" s="174"/>
      <c r="F26" s="167"/>
      <c r="G26" s="167"/>
      <c r="H26" s="74"/>
      <c r="I26" s="167"/>
      <c r="J26" s="185"/>
    </row>
    <row r="27" spans="1:10" ht="107.25" customHeight="1">
      <c r="A27" s="278"/>
      <c r="B27" s="101" t="s">
        <v>911</v>
      </c>
      <c r="C27" s="178" t="s">
        <v>894</v>
      </c>
      <c r="D27" s="59" t="s">
        <v>913</v>
      </c>
      <c r="E27" s="166" t="s">
        <v>916</v>
      </c>
      <c r="F27" s="169" t="s">
        <v>917</v>
      </c>
      <c r="G27" s="169" t="s">
        <v>917</v>
      </c>
      <c r="H27" s="71" t="s">
        <v>869</v>
      </c>
      <c r="I27" s="101" t="s">
        <v>918</v>
      </c>
      <c r="J27" s="71" t="s">
        <v>920</v>
      </c>
    </row>
    <row r="28" spans="1:10" ht="75">
      <c r="A28" s="278"/>
      <c r="B28" s="125" t="s">
        <v>912</v>
      </c>
      <c r="C28" s="179"/>
      <c r="D28" s="59" t="s">
        <v>914</v>
      </c>
      <c r="E28" s="174"/>
      <c r="F28" s="167"/>
      <c r="G28" s="167"/>
      <c r="H28" s="71" t="s">
        <v>870</v>
      </c>
      <c r="I28" s="101" t="s">
        <v>919</v>
      </c>
      <c r="J28" s="71" t="s">
        <v>921</v>
      </c>
    </row>
    <row r="29" spans="1:10" ht="15.75" thickBot="1">
      <c r="A29" s="278"/>
      <c r="B29" s="73"/>
      <c r="C29" s="180"/>
      <c r="D29" s="59" t="s">
        <v>915</v>
      </c>
      <c r="E29" s="175"/>
      <c r="F29" s="168"/>
      <c r="G29" s="168"/>
      <c r="H29" s="73"/>
      <c r="I29" s="73"/>
      <c r="J29" s="73"/>
    </row>
    <row r="30" spans="1:10" ht="86.25" customHeight="1">
      <c r="A30" s="278"/>
      <c r="B30" s="101" t="s">
        <v>922</v>
      </c>
      <c r="C30" s="178" t="s">
        <v>926</v>
      </c>
      <c r="D30" s="59" t="s">
        <v>924</v>
      </c>
      <c r="E30" s="166" t="s">
        <v>868</v>
      </c>
      <c r="F30" s="169" t="s">
        <v>917</v>
      </c>
      <c r="G30" s="169" t="s">
        <v>917</v>
      </c>
      <c r="H30" s="71" t="s">
        <v>869</v>
      </c>
      <c r="I30" s="169" t="s">
        <v>927</v>
      </c>
      <c r="J30" s="169" t="s">
        <v>928</v>
      </c>
    </row>
    <row r="31" spans="1:10" ht="46.5" customHeight="1">
      <c r="A31" s="278"/>
      <c r="B31" s="125" t="s">
        <v>923</v>
      </c>
      <c r="C31" s="179"/>
      <c r="D31" s="59" t="s">
        <v>925</v>
      </c>
      <c r="E31" s="174"/>
      <c r="F31" s="167"/>
      <c r="G31" s="167"/>
      <c r="H31" s="71" t="s">
        <v>870</v>
      </c>
      <c r="I31" s="167"/>
      <c r="J31" s="167"/>
    </row>
    <row r="32" spans="1:10" ht="15.75" thickBot="1">
      <c r="A32" s="278"/>
      <c r="B32" s="73"/>
      <c r="C32" s="180"/>
      <c r="D32" s="59" t="s">
        <v>915</v>
      </c>
      <c r="E32" s="175"/>
      <c r="F32" s="168"/>
      <c r="G32" s="168"/>
      <c r="H32" s="73"/>
      <c r="I32" s="168"/>
      <c r="J32" s="168"/>
    </row>
    <row r="33" spans="1:10" ht="75">
      <c r="A33" s="278"/>
      <c r="B33" s="101" t="s">
        <v>929</v>
      </c>
      <c r="C33" s="178" t="s">
        <v>879</v>
      </c>
      <c r="D33" s="59" t="s">
        <v>931</v>
      </c>
      <c r="E33" s="166" t="s">
        <v>868</v>
      </c>
      <c r="F33" s="169" t="s">
        <v>35</v>
      </c>
      <c r="G33" s="169" t="s">
        <v>35</v>
      </c>
      <c r="H33" s="71" t="s">
        <v>869</v>
      </c>
      <c r="I33" s="169" t="s">
        <v>932</v>
      </c>
      <c r="J33" s="169" t="s">
        <v>933</v>
      </c>
    </row>
    <row r="34" spans="1:10" ht="45">
      <c r="A34" s="278"/>
      <c r="B34" s="125" t="s">
        <v>930</v>
      </c>
      <c r="C34" s="179"/>
      <c r="D34" s="59" t="s">
        <v>925</v>
      </c>
      <c r="E34" s="174"/>
      <c r="F34" s="167"/>
      <c r="G34" s="167"/>
      <c r="H34" s="71" t="s">
        <v>870</v>
      </c>
      <c r="I34" s="167"/>
      <c r="J34" s="167"/>
    </row>
    <row r="35" spans="1:10" ht="15.75" thickBot="1">
      <c r="A35" s="278"/>
      <c r="B35" s="73"/>
      <c r="C35" s="180"/>
      <c r="D35" s="59" t="s">
        <v>915</v>
      </c>
      <c r="E35" s="175"/>
      <c r="F35" s="168"/>
      <c r="G35" s="168"/>
      <c r="H35" s="73"/>
      <c r="I35" s="168"/>
      <c r="J35" s="168"/>
    </row>
    <row r="36" spans="1:10" ht="75">
      <c r="A36" s="278"/>
      <c r="B36" s="166" t="s">
        <v>968</v>
      </c>
      <c r="C36" s="178" t="s">
        <v>894</v>
      </c>
      <c r="D36" s="59" t="s">
        <v>925</v>
      </c>
      <c r="E36" s="166" t="s">
        <v>868</v>
      </c>
      <c r="F36" s="169" t="s">
        <v>8</v>
      </c>
      <c r="G36" s="169" t="s">
        <v>8</v>
      </c>
      <c r="H36" s="71" t="s">
        <v>869</v>
      </c>
      <c r="I36" s="169" t="s">
        <v>934</v>
      </c>
      <c r="J36" s="169" t="s">
        <v>969</v>
      </c>
    </row>
    <row r="37" spans="1:10" ht="15.75" thickBot="1">
      <c r="A37" s="278"/>
      <c r="B37" s="175"/>
      <c r="C37" s="180"/>
      <c r="D37" s="59" t="s">
        <v>915</v>
      </c>
      <c r="E37" s="175"/>
      <c r="F37" s="168"/>
      <c r="G37" s="168"/>
      <c r="H37" s="70" t="s">
        <v>870</v>
      </c>
      <c r="I37" s="168"/>
      <c r="J37" s="168"/>
    </row>
    <row r="38" spans="1:10" ht="75">
      <c r="A38" s="278"/>
      <c r="B38" s="166" t="s">
        <v>970</v>
      </c>
      <c r="C38" s="178" t="s">
        <v>936</v>
      </c>
      <c r="D38" s="59" t="s">
        <v>935</v>
      </c>
      <c r="E38" s="166" t="s">
        <v>868</v>
      </c>
      <c r="F38" s="169" t="s">
        <v>8</v>
      </c>
      <c r="G38" s="169" t="s">
        <v>8</v>
      </c>
      <c r="H38" s="71" t="s">
        <v>869</v>
      </c>
      <c r="I38" s="169" t="s">
        <v>937</v>
      </c>
      <c r="J38" s="169" t="s">
        <v>938</v>
      </c>
    </row>
    <row r="39" spans="1:10" ht="63.75" customHeight="1">
      <c r="A39" s="278"/>
      <c r="B39" s="174"/>
      <c r="C39" s="179"/>
      <c r="D39" s="59" t="s">
        <v>925</v>
      </c>
      <c r="E39" s="174"/>
      <c r="F39" s="167"/>
      <c r="G39" s="167"/>
      <c r="H39" s="71" t="s">
        <v>870</v>
      </c>
      <c r="I39" s="167"/>
      <c r="J39" s="167"/>
    </row>
    <row r="40" spans="1:10" ht="34.5" customHeight="1" thickBot="1">
      <c r="A40" s="278"/>
      <c r="B40" s="175"/>
      <c r="C40" s="180"/>
      <c r="D40" s="59" t="s">
        <v>915</v>
      </c>
      <c r="E40" s="175"/>
      <c r="F40" s="168"/>
      <c r="G40" s="168"/>
      <c r="H40" s="73"/>
      <c r="I40" s="168"/>
      <c r="J40" s="168"/>
    </row>
    <row r="41" spans="1:10" ht="85.5" customHeight="1">
      <c r="A41" s="278"/>
      <c r="B41" s="166" t="s">
        <v>939</v>
      </c>
      <c r="C41" s="178" t="s">
        <v>941</v>
      </c>
      <c r="D41" s="237" t="s">
        <v>940</v>
      </c>
      <c r="E41" s="166" t="s">
        <v>604</v>
      </c>
      <c r="F41" s="169" t="s">
        <v>8</v>
      </c>
      <c r="G41" s="169" t="s">
        <v>8</v>
      </c>
      <c r="H41" s="71" t="s">
        <v>869</v>
      </c>
      <c r="I41" s="169" t="s">
        <v>942</v>
      </c>
      <c r="J41" s="169" t="s">
        <v>943</v>
      </c>
    </row>
    <row r="42" spans="1:10" ht="42" customHeight="1">
      <c r="A42" s="278"/>
      <c r="B42" s="174"/>
      <c r="C42" s="179"/>
      <c r="D42" s="237"/>
      <c r="E42" s="174"/>
      <c r="F42" s="167"/>
      <c r="G42" s="167"/>
      <c r="H42" s="71" t="s">
        <v>870</v>
      </c>
      <c r="I42" s="167"/>
      <c r="J42" s="167"/>
    </row>
    <row r="43" spans="1:10" ht="75" hidden="1">
      <c r="A43" s="278"/>
      <c r="B43" s="166" t="s">
        <v>944</v>
      </c>
      <c r="C43" s="178" t="s">
        <v>946</v>
      </c>
      <c r="D43" s="59" t="s">
        <v>945</v>
      </c>
      <c r="E43" s="71" t="s">
        <v>947</v>
      </c>
      <c r="F43" s="169" t="s">
        <v>9</v>
      </c>
      <c r="G43" s="169" t="s">
        <v>9</v>
      </c>
      <c r="H43" s="71" t="s">
        <v>869</v>
      </c>
      <c r="I43" s="169" t="s">
        <v>949</v>
      </c>
      <c r="J43" s="169" t="s">
        <v>950</v>
      </c>
    </row>
    <row r="44" spans="1:10" ht="66" customHeight="1">
      <c r="A44" s="278"/>
      <c r="B44" s="174"/>
      <c r="C44" s="179"/>
      <c r="D44" s="59" t="s">
        <v>914</v>
      </c>
      <c r="E44" s="71" t="s">
        <v>948</v>
      </c>
      <c r="F44" s="167"/>
      <c r="G44" s="167"/>
      <c r="H44" s="71" t="s">
        <v>870</v>
      </c>
      <c r="I44" s="167"/>
      <c r="J44" s="167"/>
    </row>
    <row r="45" spans="1:10" ht="97.5" customHeight="1" thickBot="1">
      <c r="A45" s="278"/>
      <c r="B45" s="175"/>
      <c r="C45" s="180"/>
      <c r="D45" s="59" t="s">
        <v>915</v>
      </c>
      <c r="E45" s="73"/>
      <c r="F45" s="168"/>
      <c r="G45" s="168"/>
      <c r="H45" s="73"/>
      <c r="I45" s="168"/>
      <c r="J45" s="168"/>
    </row>
    <row r="46" spans="1:10" ht="64.5" customHeight="1">
      <c r="A46" s="278"/>
      <c r="B46" s="166" t="s">
        <v>951</v>
      </c>
      <c r="C46" s="178" t="s">
        <v>879</v>
      </c>
      <c r="D46" s="59" t="s">
        <v>945</v>
      </c>
      <c r="E46" s="71" t="s">
        <v>947</v>
      </c>
      <c r="F46" s="169" t="s">
        <v>12</v>
      </c>
      <c r="G46" s="169" t="s">
        <v>12</v>
      </c>
      <c r="H46" s="71" t="s">
        <v>869</v>
      </c>
      <c r="I46" s="169" t="s">
        <v>952</v>
      </c>
      <c r="J46" s="169" t="s">
        <v>953</v>
      </c>
    </row>
    <row r="47" spans="1:10" ht="66" customHeight="1">
      <c r="A47" s="278"/>
      <c r="B47" s="174"/>
      <c r="C47" s="179"/>
      <c r="D47" s="59" t="s">
        <v>925</v>
      </c>
      <c r="E47" s="71" t="s">
        <v>948</v>
      </c>
      <c r="F47" s="167"/>
      <c r="G47" s="167"/>
      <c r="H47" s="71" t="s">
        <v>870</v>
      </c>
      <c r="I47" s="167"/>
      <c r="J47" s="167"/>
    </row>
    <row r="48" spans="1:10" ht="51.75" customHeight="1" thickBot="1">
      <c r="A48" s="278"/>
      <c r="B48" s="175"/>
      <c r="C48" s="180"/>
      <c r="D48" s="59" t="s">
        <v>915</v>
      </c>
      <c r="E48" s="73"/>
      <c r="F48" s="168"/>
      <c r="G48" s="168"/>
      <c r="H48" s="73"/>
      <c r="I48" s="168"/>
      <c r="J48" s="168"/>
    </row>
    <row r="49" spans="1:10" ht="93.75" customHeight="1">
      <c r="A49" s="278"/>
      <c r="B49" s="166" t="s">
        <v>954</v>
      </c>
      <c r="C49" s="178" t="s">
        <v>894</v>
      </c>
      <c r="D49" s="59" t="s">
        <v>955</v>
      </c>
      <c r="E49" s="71" t="s">
        <v>947</v>
      </c>
      <c r="F49" s="169" t="s">
        <v>13</v>
      </c>
      <c r="G49" s="169" t="s">
        <v>13</v>
      </c>
      <c r="H49" s="71" t="s">
        <v>869</v>
      </c>
      <c r="I49" s="169" t="s">
        <v>956</v>
      </c>
      <c r="J49" s="169" t="s">
        <v>957</v>
      </c>
    </row>
    <row r="50" spans="1:10" ht="66.75" customHeight="1" thickBot="1">
      <c r="A50" s="278"/>
      <c r="B50" s="175"/>
      <c r="C50" s="180"/>
      <c r="D50" s="59" t="s">
        <v>915</v>
      </c>
      <c r="E50" s="70" t="s">
        <v>948</v>
      </c>
      <c r="F50" s="168"/>
      <c r="G50" s="168"/>
      <c r="H50" s="70" t="s">
        <v>870</v>
      </c>
      <c r="I50" s="168"/>
      <c r="J50" s="168"/>
    </row>
    <row r="51" spans="1:10" ht="78" customHeight="1">
      <c r="A51" s="278"/>
      <c r="B51" s="166" t="s">
        <v>958</v>
      </c>
      <c r="C51" s="178" t="s">
        <v>960</v>
      </c>
      <c r="D51" s="237" t="s">
        <v>959</v>
      </c>
      <c r="E51" s="71" t="s">
        <v>947</v>
      </c>
      <c r="F51" s="169" t="s">
        <v>802</v>
      </c>
      <c r="G51" s="169" t="s">
        <v>802</v>
      </c>
      <c r="H51" s="71" t="s">
        <v>869</v>
      </c>
      <c r="I51" s="71" t="s">
        <v>961</v>
      </c>
      <c r="J51" s="169" t="s">
        <v>963</v>
      </c>
    </row>
    <row r="52" spans="1:10" ht="75.75" customHeight="1" thickBot="1">
      <c r="A52" s="278"/>
      <c r="B52" s="175"/>
      <c r="C52" s="180"/>
      <c r="D52" s="237"/>
      <c r="E52" s="70" t="s">
        <v>948</v>
      </c>
      <c r="F52" s="168"/>
      <c r="G52" s="168"/>
      <c r="H52" s="70" t="s">
        <v>870</v>
      </c>
      <c r="I52" s="70" t="s">
        <v>962</v>
      </c>
      <c r="J52" s="168"/>
    </row>
    <row r="53" spans="1:10" ht="64.5" customHeight="1">
      <c r="A53" s="278"/>
      <c r="B53" s="101">
        <v>15</v>
      </c>
      <c r="C53" s="178" t="s">
        <v>879</v>
      </c>
      <c r="D53" s="59" t="s">
        <v>965</v>
      </c>
      <c r="E53" s="71" t="s">
        <v>947</v>
      </c>
      <c r="F53" s="169" t="s">
        <v>16</v>
      </c>
      <c r="G53" s="169" t="s">
        <v>16</v>
      </c>
      <c r="H53" s="71" t="s">
        <v>869</v>
      </c>
      <c r="I53" s="169" t="s">
        <v>966</v>
      </c>
      <c r="J53" s="169" t="s">
        <v>967</v>
      </c>
    </row>
    <row r="54" spans="1:10" ht="45">
      <c r="A54" s="278"/>
      <c r="B54" s="101" t="s">
        <v>964</v>
      </c>
      <c r="C54" s="179"/>
      <c r="D54" s="59" t="s">
        <v>914</v>
      </c>
      <c r="E54" s="71" t="s">
        <v>948</v>
      </c>
      <c r="F54" s="167"/>
      <c r="G54" s="167"/>
      <c r="H54" s="71" t="s">
        <v>870</v>
      </c>
      <c r="I54" s="167"/>
      <c r="J54" s="167"/>
    </row>
    <row r="55" spans="1:10" ht="15.75" thickBot="1">
      <c r="A55" s="279"/>
      <c r="B55" s="73"/>
      <c r="C55" s="180"/>
      <c r="D55" s="59" t="s">
        <v>915</v>
      </c>
      <c r="E55" s="73"/>
      <c r="F55" s="168"/>
      <c r="G55" s="168"/>
      <c r="H55" s="73"/>
      <c r="I55" s="168"/>
      <c r="J55" s="168"/>
    </row>
  </sheetData>
  <mergeCells count="98">
    <mergeCell ref="A1:J1"/>
    <mergeCell ref="J7:J9"/>
    <mergeCell ref="J49:J50"/>
    <mergeCell ref="I46:I48"/>
    <mergeCell ref="J46:J48"/>
    <mergeCell ref="J43:J45"/>
    <mergeCell ref="F41:F42"/>
    <mergeCell ref="G41:G42"/>
    <mergeCell ref="I41:I42"/>
    <mergeCell ref="J41:J42"/>
    <mergeCell ref="F49:F50"/>
    <mergeCell ref="G49:G50"/>
    <mergeCell ref="I43:I45"/>
    <mergeCell ref="I49:I50"/>
    <mergeCell ref="J51:J52"/>
    <mergeCell ref="C53:C55"/>
    <mergeCell ref="F53:F55"/>
    <mergeCell ref="G53:G55"/>
    <mergeCell ref="I53:I55"/>
    <mergeCell ref="J53:J55"/>
    <mergeCell ref="B51:B52"/>
    <mergeCell ref="D51:D52"/>
    <mergeCell ref="C51:C52"/>
    <mergeCell ref="F51:F52"/>
    <mergeCell ref="G51:G52"/>
    <mergeCell ref="F46:F48"/>
    <mergeCell ref="G46:G48"/>
    <mergeCell ref="B43:B45"/>
    <mergeCell ref="C43:C45"/>
    <mergeCell ref="F43:F45"/>
    <mergeCell ref="G43:G45"/>
    <mergeCell ref="B41:B42"/>
    <mergeCell ref="D41:D42"/>
    <mergeCell ref="C41:C42"/>
    <mergeCell ref="E41:E42"/>
    <mergeCell ref="B49:B50"/>
    <mergeCell ref="C49:C50"/>
    <mergeCell ref="B46:B48"/>
    <mergeCell ref="C46:C48"/>
    <mergeCell ref="I36:I37"/>
    <mergeCell ref="J36:J37"/>
    <mergeCell ref="B38:B40"/>
    <mergeCell ref="C38:C40"/>
    <mergeCell ref="E38:E40"/>
    <mergeCell ref="F38:F40"/>
    <mergeCell ref="G38:G40"/>
    <mergeCell ref="I38:I40"/>
    <mergeCell ref="J38:J40"/>
    <mergeCell ref="B36:B37"/>
    <mergeCell ref="C36:C37"/>
    <mergeCell ref="E36:E37"/>
    <mergeCell ref="F36:F37"/>
    <mergeCell ref="G36:G37"/>
    <mergeCell ref="I30:I32"/>
    <mergeCell ref="J30:J32"/>
    <mergeCell ref="C33:C35"/>
    <mergeCell ref="E33:E35"/>
    <mergeCell ref="F33:F35"/>
    <mergeCell ref="G33:G35"/>
    <mergeCell ref="C30:C32"/>
    <mergeCell ref="E30:E32"/>
    <mergeCell ref="F30:F32"/>
    <mergeCell ref="G30:G32"/>
    <mergeCell ref="I33:I35"/>
    <mergeCell ref="J33:J35"/>
    <mergeCell ref="C27:C29"/>
    <mergeCell ref="E27:E29"/>
    <mergeCell ref="F27:F29"/>
    <mergeCell ref="G27:G29"/>
    <mergeCell ref="C20:C26"/>
    <mergeCell ref="E20:E26"/>
    <mergeCell ref="F20:F26"/>
    <mergeCell ref="G20:G26"/>
    <mergeCell ref="A2:J2"/>
    <mergeCell ref="C3:J3"/>
    <mergeCell ref="C4:J4"/>
    <mergeCell ref="I6:I9"/>
    <mergeCell ref="A6:A55"/>
    <mergeCell ref="E11:E12"/>
    <mergeCell ref="H11:H12"/>
    <mergeCell ref="H7:H9"/>
    <mergeCell ref="B7:B9"/>
    <mergeCell ref="J10:J12"/>
    <mergeCell ref="C13:C19"/>
    <mergeCell ref="E13:E19"/>
    <mergeCell ref="F13:F19"/>
    <mergeCell ref="G13:G19"/>
    <mergeCell ref="C10:C12"/>
    <mergeCell ref="J22:J26"/>
    <mergeCell ref="C6:C9"/>
    <mergeCell ref="E6:E9"/>
    <mergeCell ref="F6:F9"/>
    <mergeCell ref="G6:G9"/>
    <mergeCell ref="F10:F12"/>
    <mergeCell ref="G10:G12"/>
    <mergeCell ref="I10:I12"/>
    <mergeCell ref="I15:I19"/>
    <mergeCell ref="I20:I26"/>
  </mergeCells>
  <pageMargins left="0.7" right="0.7" top="0.31" bottom="0.2" header="0.3" footer="0.18"/>
  <pageSetup paperSize="5" orientation="landscape" horizontalDpi="200" verticalDpi="200" r:id="rId1"/>
</worksheet>
</file>

<file path=xl/worksheets/sheet3.xml><?xml version="1.0" encoding="utf-8"?>
<worksheet xmlns="http://schemas.openxmlformats.org/spreadsheetml/2006/main" xmlns:r="http://schemas.openxmlformats.org/officeDocument/2006/relationships">
  <dimension ref="A1:K13"/>
  <sheetViews>
    <sheetView workbookViewId="0">
      <selection activeCell="A5" sqref="A5:XFD5"/>
    </sheetView>
  </sheetViews>
  <sheetFormatPr defaultRowHeight="15"/>
  <cols>
    <col min="1" max="1" width="6.42578125" style="66" customWidth="1"/>
    <col min="2" max="2" width="19.7109375" style="66" customWidth="1"/>
    <col min="3" max="3" width="20.42578125" style="66" customWidth="1"/>
    <col min="4" max="4" width="9.140625" style="66"/>
    <col min="5" max="5" width="10.28515625" style="66" customWidth="1"/>
    <col min="6" max="7" width="9.140625" style="66"/>
    <col min="8" max="8" width="26.140625" style="66" customWidth="1"/>
    <col min="9" max="9" width="11.42578125" style="66" customWidth="1"/>
    <col min="10" max="10" width="28.5703125" style="66" customWidth="1"/>
    <col min="11" max="11" width="6.140625" style="66" customWidth="1"/>
    <col min="12" max="16384" width="9.140625" style="66"/>
  </cols>
  <sheetData>
    <row r="1" spans="1:11" s="23" customFormat="1">
      <c r="A1" s="283" t="s">
        <v>1079</v>
      </c>
      <c r="B1" s="284"/>
      <c r="C1" s="284"/>
      <c r="D1" s="284"/>
      <c r="E1" s="284"/>
      <c r="F1" s="284"/>
      <c r="G1" s="284"/>
      <c r="H1" s="284"/>
      <c r="I1" s="284"/>
      <c r="J1" s="284"/>
      <c r="K1" s="285"/>
    </row>
    <row r="2" spans="1:11" s="23" customFormat="1">
      <c r="A2" s="154" t="s">
        <v>975</v>
      </c>
      <c r="B2" s="154"/>
      <c r="C2" s="154"/>
      <c r="D2" s="154"/>
      <c r="E2" s="154"/>
      <c r="F2" s="154"/>
      <c r="G2" s="154"/>
      <c r="H2" s="154"/>
      <c r="I2" s="154"/>
      <c r="J2" s="154"/>
      <c r="K2" s="154"/>
    </row>
    <row r="3" spans="1:11" s="23" customFormat="1">
      <c r="A3" s="78" t="s">
        <v>972</v>
      </c>
      <c r="B3" s="79"/>
      <c r="C3" s="140" t="s">
        <v>1044</v>
      </c>
      <c r="D3" s="140"/>
      <c r="E3" s="140"/>
      <c r="F3" s="140"/>
      <c r="G3" s="140"/>
      <c r="H3" s="140"/>
      <c r="I3" s="140"/>
      <c r="J3" s="140"/>
      <c r="K3" s="140"/>
    </row>
    <row r="4" spans="1:11" s="23" customFormat="1">
      <c r="A4" s="77" t="s">
        <v>973</v>
      </c>
      <c r="B4" s="77"/>
      <c r="C4" s="137" t="s">
        <v>974</v>
      </c>
      <c r="D4" s="138"/>
      <c r="E4" s="138"/>
      <c r="F4" s="138"/>
      <c r="G4" s="138"/>
      <c r="H4" s="138"/>
      <c r="I4" s="138"/>
      <c r="J4" s="138"/>
      <c r="K4" s="139"/>
    </row>
    <row r="5" spans="1:11" s="286" customFormat="1" ht="38.25">
      <c r="A5" s="119" t="s">
        <v>175</v>
      </c>
      <c r="B5" s="119" t="s">
        <v>1080</v>
      </c>
      <c r="C5" s="119" t="s">
        <v>982</v>
      </c>
      <c r="D5" s="119" t="s">
        <v>1081</v>
      </c>
      <c r="E5" s="119" t="s">
        <v>983</v>
      </c>
      <c r="F5" s="119" t="s">
        <v>1082</v>
      </c>
      <c r="G5" s="119" t="s">
        <v>1083</v>
      </c>
      <c r="H5" s="119" t="s">
        <v>736</v>
      </c>
      <c r="I5" s="119" t="s">
        <v>1084</v>
      </c>
      <c r="J5" s="162" t="s">
        <v>1085</v>
      </c>
      <c r="K5" s="162"/>
    </row>
    <row r="6" spans="1:11" s="82" customFormat="1" ht="61.5" customHeight="1">
      <c r="A6" s="150"/>
      <c r="B6" s="152" t="s">
        <v>47</v>
      </c>
      <c r="C6" s="152" t="s">
        <v>48</v>
      </c>
      <c r="D6" s="153" t="s">
        <v>49</v>
      </c>
      <c r="E6" s="152" t="s">
        <v>50</v>
      </c>
      <c r="F6" s="151" t="s">
        <v>51</v>
      </c>
      <c r="G6" s="151" t="s">
        <v>52</v>
      </c>
      <c r="H6" s="152" t="s">
        <v>359</v>
      </c>
      <c r="I6" s="152" t="s">
        <v>360</v>
      </c>
      <c r="J6" s="80" t="s">
        <v>53</v>
      </c>
      <c r="K6" s="81" t="s">
        <v>226</v>
      </c>
    </row>
    <row r="7" spans="1:11" s="82" customFormat="1" ht="28.5">
      <c r="A7" s="150"/>
      <c r="B7" s="152"/>
      <c r="C7" s="152"/>
      <c r="D7" s="153"/>
      <c r="E7" s="152"/>
      <c r="F7" s="151"/>
      <c r="G7" s="151"/>
      <c r="H7" s="152"/>
      <c r="I7" s="152"/>
      <c r="J7" s="80" t="s">
        <v>363</v>
      </c>
      <c r="K7" s="81"/>
    </row>
    <row r="8" spans="1:11" s="82" customFormat="1" ht="48" customHeight="1">
      <c r="A8" s="150"/>
      <c r="B8" s="152" t="s">
        <v>54</v>
      </c>
      <c r="C8" s="152" t="s">
        <v>55</v>
      </c>
      <c r="D8" s="152" t="s">
        <v>56</v>
      </c>
      <c r="E8" s="152" t="s">
        <v>50</v>
      </c>
      <c r="F8" s="151" t="s">
        <v>51</v>
      </c>
      <c r="G8" s="151" t="s">
        <v>12</v>
      </c>
      <c r="H8" s="152" t="s">
        <v>358</v>
      </c>
      <c r="I8" s="152" t="s">
        <v>361</v>
      </c>
      <c r="J8" s="80" t="s">
        <v>364</v>
      </c>
      <c r="K8" s="81" t="s">
        <v>226</v>
      </c>
    </row>
    <row r="9" spans="1:11" s="82" customFormat="1" ht="48.75" customHeight="1">
      <c r="A9" s="150"/>
      <c r="B9" s="152"/>
      <c r="C9" s="152"/>
      <c r="D9" s="152"/>
      <c r="E9" s="152"/>
      <c r="F9" s="151"/>
      <c r="G9" s="151"/>
      <c r="H9" s="152"/>
      <c r="I9" s="152"/>
      <c r="J9" s="80" t="s">
        <v>370</v>
      </c>
      <c r="K9" s="81"/>
    </row>
    <row r="10" spans="1:11" s="82" customFormat="1" ht="48.75" customHeight="1">
      <c r="A10" s="150"/>
      <c r="B10" s="152" t="s">
        <v>57</v>
      </c>
      <c r="C10" s="152" t="s">
        <v>58</v>
      </c>
      <c r="D10" s="151" t="s">
        <v>59</v>
      </c>
      <c r="E10" s="152" t="s">
        <v>50</v>
      </c>
      <c r="F10" s="151" t="s">
        <v>51</v>
      </c>
      <c r="G10" s="151" t="s">
        <v>60</v>
      </c>
      <c r="H10" s="152" t="s">
        <v>357</v>
      </c>
      <c r="I10" s="152" t="s">
        <v>362</v>
      </c>
      <c r="J10" s="80" t="s">
        <v>366</v>
      </c>
      <c r="K10" s="81" t="s">
        <v>226</v>
      </c>
    </row>
    <row r="11" spans="1:11" s="82" customFormat="1" ht="28.5">
      <c r="A11" s="150"/>
      <c r="B11" s="152"/>
      <c r="C11" s="152"/>
      <c r="D11" s="151"/>
      <c r="E11" s="152"/>
      <c r="F11" s="151"/>
      <c r="G11" s="151"/>
      <c r="H11" s="152"/>
      <c r="I11" s="152"/>
      <c r="J11" s="80" t="s">
        <v>365</v>
      </c>
      <c r="K11" s="81"/>
    </row>
    <row r="12" spans="1:11" s="82" customFormat="1" ht="51.75" customHeight="1">
      <c r="A12" s="150"/>
      <c r="B12" s="152" t="s">
        <v>61</v>
      </c>
      <c r="C12" s="152" t="s">
        <v>62</v>
      </c>
      <c r="D12" s="152" t="s">
        <v>63</v>
      </c>
      <c r="E12" s="152" t="s">
        <v>50</v>
      </c>
      <c r="F12" s="151" t="s">
        <v>51</v>
      </c>
      <c r="G12" s="151" t="s">
        <v>60</v>
      </c>
      <c r="H12" s="152" t="s">
        <v>356</v>
      </c>
      <c r="I12" s="152" t="s">
        <v>369</v>
      </c>
      <c r="J12" s="80" t="s">
        <v>368</v>
      </c>
      <c r="K12" s="81" t="s">
        <v>226</v>
      </c>
    </row>
    <row r="13" spans="1:11" ht="62.25" customHeight="1">
      <c r="A13" s="150"/>
      <c r="B13" s="152"/>
      <c r="C13" s="152"/>
      <c r="D13" s="152"/>
      <c r="E13" s="152"/>
      <c r="F13" s="151"/>
      <c r="G13" s="151"/>
      <c r="H13" s="152"/>
      <c r="I13" s="152"/>
      <c r="J13" s="83" t="s">
        <v>367</v>
      </c>
      <c r="K13" s="84"/>
    </row>
  </sheetData>
  <mergeCells count="38">
    <mergeCell ref="A1:K1"/>
    <mergeCell ref="A2:K2"/>
    <mergeCell ref="C3:K3"/>
    <mergeCell ref="C4:K4"/>
    <mergeCell ref="B12:B13"/>
    <mergeCell ref="C12:C13"/>
    <mergeCell ref="D12:D13"/>
    <mergeCell ref="E12:E13"/>
    <mergeCell ref="F12:F13"/>
    <mergeCell ref="H6:H7"/>
    <mergeCell ref="I6:I7"/>
    <mergeCell ref="I8:I9"/>
    <mergeCell ref="H8:H9"/>
    <mergeCell ref="G8:G9"/>
    <mergeCell ref="I12:I13"/>
    <mergeCell ref="H10:H11"/>
    <mergeCell ref="G10:G11"/>
    <mergeCell ref="D8:D9"/>
    <mergeCell ref="F8:F9"/>
    <mergeCell ref="E8:E9"/>
    <mergeCell ref="F10:F11"/>
    <mergeCell ref="E10:E11"/>
    <mergeCell ref="A6:A13"/>
    <mergeCell ref="J5:K5"/>
    <mergeCell ref="D10:D11"/>
    <mergeCell ref="C10:C11"/>
    <mergeCell ref="B10:B11"/>
    <mergeCell ref="I10:I11"/>
    <mergeCell ref="H12:H13"/>
    <mergeCell ref="G12:G13"/>
    <mergeCell ref="C8:C9"/>
    <mergeCell ref="B8:B9"/>
    <mergeCell ref="B6:B7"/>
    <mergeCell ref="C6:C7"/>
    <mergeCell ref="D6:D7"/>
    <mergeCell ref="E6:E7"/>
    <mergeCell ref="F6:F7"/>
    <mergeCell ref="G6:G7"/>
  </mergeCells>
  <pageMargins left="0.7" right="0.7" top="0.3" bottom="0.75" header="0.3" footer="0.3"/>
  <pageSetup paperSize="5" orientation="landscape" verticalDpi="0" r:id="rId1"/>
</worksheet>
</file>

<file path=xl/worksheets/sheet4.xml><?xml version="1.0" encoding="utf-8"?>
<worksheet xmlns="http://schemas.openxmlformats.org/spreadsheetml/2006/main" xmlns:r="http://schemas.openxmlformats.org/officeDocument/2006/relationships">
  <dimension ref="A1:K28"/>
  <sheetViews>
    <sheetView workbookViewId="0">
      <selection activeCell="A5" sqref="A5:XFD5"/>
    </sheetView>
  </sheetViews>
  <sheetFormatPr defaultRowHeight="14.25"/>
  <cols>
    <col min="1" max="1" width="7.28515625" style="28" customWidth="1"/>
    <col min="2" max="2" width="13.85546875" style="28" customWidth="1"/>
    <col min="3" max="3" width="12.28515625" style="28" customWidth="1"/>
    <col min="4" max="4" width="15" style="28" customWidth="1"/>
    <col min="5" max="5" width="25.140625" style="28" customWidth="1"/>
    <col min="6" max="6" width="21.5703125" style="28" customWidth="1"/>
    <col min="7" max="7" width="16.42578125" style="28" customWidth="1"/>
    <col min="8" max="8" width="8.140625" style="29" customWidth="1"/>
    <col min="9" max="9" width="11.7109375" style="28" customWidth="1"/>
    <col min="10" max="10" width="21" style="28" customWidth="1"/>
    <col min="11" max="11" width="13.140625" style="28" customWidth="1"/>
    <col min="12" max="16384" width="9.140625" style="28"/>
  </cols>
  <sheetData>
    <row r="1" spans="1:11" s="23" customFormat="1" ht="15">
      <c r="A1" s="283" t="s">
        <v>1079</v>
      </c>
      <c r="B1" s="284"/>
      <c r="C1" s="284"/>
      <c r="D1" s="284"/>
      <c r="E1" s="284"/>
      <c r="F1" s="284"/>
      <c r="G1" s="284"/>
      <c r="H1" s="284"/>
      <c r="I1" s="284"/>
      <c r="J1" s="284"/>
      <c r="K1" s="285"/>
    </row>
    <row r="2" spans="1:11" s="23" customFormat="1" ht="15">
      <c r="A2" s="155" t="s">
        <v>371</v>
      </c>
      <c r="B2" s="155"/>
      <c r="C2" s="155"/>
      <c r="D2" s="155"/>
      <c r="E2" s="155"/>
      <c r="F2" s="155"/>
      <c r="G2" s="155"/>
      <c r="H2" s="155"/>
      <c r="I2" s="155"/>
      <c r="J2" s="155"/>
      <c r="K2" s="155"/>
    </row>
    <row r="3" spans="1:11" s="23" customFormat="1" ht="15">
      <c r="A3" s="78" t="s">
        <v>972</v>
      </c>
      <c r="B3" s="79"/>
      <c r="C3" s="140" t="s">
        <v>1044</v>
      </c>
      <c r="D3" s="140"/>
      <c r="E3" s="140"/>
      <c r="F3" s="140"/>
      <c r="G3" s="140"/>
      <c r="H3" s="140"/>
      <c r="I3" s="140"/>
      <c r="J3" s="140"/>
      <c r="K3" s="140"/>
    </row>
    <row r="4" spans="1:11" s="23" customFormat="1" ht="48" customHeight="1">
      <c r="A4" s="77" t="s">
        <v>973</v>
      </c>
      <c r="B4" s="77"/>
      <c r="C4" s="156" t="s">
        <v>976</v>
      </c>
      <c r="D4" s="157"/>
      <c r="E4" s="157"/>
      <c r="F4" s="157"/>
      <c r="G4" s="157"/>
      <c r="H4" s="157"/>
      <c r="I4" s="157"/>
      <c r="J4" s="157"/>
      <c r="K4" s="158"/>
    </row>
    <row r="5" spans="1:11" s="286" customFormat="1" ht="38.25">
      <c r="A5" s="119" t="s">
        <v>175</v>
      </c>
      <c r="B5" s="119" t="s">
        <v>1080</v>
      </c>
      <c r="C5" s="119" t="s">
        <v>982</v>
      </c>
      <c r="D5" s="119" t="s">
        <v>1081</v>
      </c>
      <c r="E5" s="119" t="s">
        <v>983</v>
      </c>
      <c r="F5" s="119" t="s">
        <v>1082</v>
      </c>
      <c r="G5" s="119" t="s">
        <v>1083</v>
      </c>
      <c r="H5" s="119" t="s">
        <v>736</v>
      </c>
      <c r="I5" s="119" t="s">
        <v>1084</v>
      </c>
      <c r="J5" s="162" t="s">
        <v>1085</v>
      </c>
      <c r="K5" s="162"/>
    </row>
    <row r="6" spans="1:11" ht="173.25" customHeight="1">
      <c r="A6" s="102"/>
      <c r="B6" s="27" t="s">
        <v>64</v>
      </c>
      <c r="C6" s="27" t="s">
        <v>65</v>
      </c>
      <c r="D6" s="30">
        <v>350000</v>
      </c>
      <c r="E6" s="27" t="s">
        <v>66</v>
      </c>
      <c r="F6" s="27" t="s">
        <v>67</v>
      </c>
      <c r="G6" s="27" t="s">
        <v>68</v>
      </c>
      <c r="H6" s="27" t="s">
        <v>69</v>
      </c>
      <c r="I6" s="27" t="s">
        <v>70</v>
      </c>
      <c r="J6" s="27" t="s">
        <v>372</v>
      </c>
      <c r="K6" s="27" t="s">
        <v>71</v>
      </c>
    </row>
    <row r="7" spans="1:11" ht="128.25">
      <c r="A7" s="103"/>
      <c r="B7" s="31"/>
      <c r="C7" s="27" t="s">
        <v>72</v>
      </c>
      <c r="D7" s="30">
        <v>200000</v>
      </c>
      <c r="E7" s="27" t="s">
        <v>73</v>
      </c>
      <c r="F7" s="27" t="s">
        <v>74</v>
      </c>
      <c r="G7" s="27" t="s">
        <v>68</v>
      </c>
      <c r="H7" s="27" t="s">
        <v>69</v>
      </c>
      <c r="I7" s="27" t="s">
        <v>70</v>
      </c>
      <c r="J7" s="27" t="s">
        <v>373</v>
      </c>
      <c r="K7" s="27" t="s">
        <v>374</v>
      </c>
    </row>
    <row r="8" spans="1:11" ht="149.25" customHeight="1">
      <c r="A8" s="103"/>
      <c r="B8" s="31"/>
      <c r="C8" s="27" t="s">
        <v>75</v>
      </c>
      <c r="D8" s="30">
        <v>2000000</v>
      </c>
      <c r="E8" s="27" t="s">
        <v>76</v>
      </c>
      <c r="F8" s="27" t="s">
        <v>77</v>
      </c>
      <c r="G8" s="27" t="s">
        <v>78</v>
      </c>
      <c r="H8" s="27" t="s">
        <v>79</v>
      </c>
      <c r="I8" s="27" t="s">
        <v>70</v>
      </c>
      <c r="J8" s="27" t="s">
        <v>393</v>
      </c>
      <c r="K8" s="27" t="s">
        <v>394</v>
      </c>
    </row>
    <row r="9" spans="1:11" ht="224.25" customHeight="1">
      <c r="A9" s="103"/>
      <c r="B9" s="27" t="s">
        <v>80</v>
      </c>
      <c r="C9" s="27" t="s">
        <v>81</v>
      </c>
      <c r="D9" s="30">
        <v>10000</v>
      </c>
      <c r="E9" s="27" t="s">
        <v>82</v>
      </c>
      <c r="F9" s="27" t="s">
        <v>83</v>
      </c>
      <c r="G9" s="27" t="s">
        <v>84</v>
      </c>
      <c r="H9" s="27" t="s">
        <v>85</v>
      </c>
      <c r="I9" s="27" t="s">
        <v>70</v>
      </c>
      <c r="J9" s="27" t="s">
        <v>375</v>
      </c>
      <c r="K9" s="27" t="s">
        <v>395</v>
      </c>
    </row>
    <row r="10" spans="1:11" ht="128.25" customHeight="1">
      <c r="A10" s="103"/>
      <c r="B10" s="31"/>
      <c r="C10" s="27" t="s">
        <v>86</v>
      </c>
      <c r="D10" s="30">
        <v>75000</v>
      </c>
      <c r="E10" s="27" t="s">
        <v>87</v>
      </c>
      <c r="F10" s="27" t="s">
        <v>88</v>
      </c>
      <c r="G10" s="27" t="s">
        <v>89</v>
      </c>
      <c r="H10" s="27" t="s">
        <v>90</v>
      </c>
      <c r="I10" s="27" t="s">
        <v>70</v>
      </c>
      <c r="J10" s="27" t="s">
        <v>376</v>
      </c>
      <c r="K10" s="27" t="s">
        <v>396</v>
      </c>
    </row>
    <row r="11" spans="1:11" ht="99.75">
      <c r="A11" s="103"/>
      <c r="B11" s="27" t="s">
        <v>91</v>
      </c>
      <c r="C11" s="27" t="s">
        <v>92</v>
      </c>
      <c r="D11" s="27" t="s">
        <v>93</v>
      </c>
      <c r="E11" s="27" t="s">
        <v>94</v>
      </c>
      <c r="F11" s="27" t="s">
        <v>95</v>
      </c>
      <c r="G11" s="27" t="s">
        <v>96</v>
      </c>
      <c r="H11" s="27" t="s">
        <v>85</v>
      </c>
      <c r="I11" s="27" t="s">
        <v>90</v>
      </c>
      <c r="J11" s="27" t="s">
        <v>377</v>
      </c>
      <c r="K11" s="33" t="s">
        <v>97</v>
      </c>
    </row>
    <row r="12" spans="1:11" ht="106.5" customHeight="1">
      <c r="A12" s="103"/>
      <c r="B12" s="31"/>
      <c r="C12" s="27" t="s">
        <v>98</v>
      </c>
      <c r="D12" s="27" t="s">
        <v>93</v>
      </c>
      <c r="E12" s="27" t="s">
        <v>99</v>
      </c>
      <c r="F12" s="27" t="s">
        <v>100</v>
      </c>
      <c r="G12" s="27" t="s">
        <v>101</v>
      </c>
      <c r="H12" s="27" t="s">
        <v>85</v>
      </c>
      <c r="I12" s="27" t="s">
        <v>90</v>
      </c>
      <c r="J12" s="27" t="s">
        <v>378</v>
      </c>
      <c r="K12" s="27" t="s">
        <v>397</v>
      </c>
    </row>
    <row r="13" spans="1:11" ht="151.5" customHeight="1">
      <c r="A13" s="103"/>
      <c r="B13" s="27" t="s">
        <v>102</v>
      </c>
      <c r="C13" s="27" t="s">
        <v>103</v>
      </c>
      <c r="D13" s="30">
        <v>15000</v>
      </c>
      <c r="E13" s="27" t="s">
        <v>104</v>
      </c>
      <c r="F13" s="27" t="s">
        <v>105</v>
      </c>
      <c r="G13" s="27" t="s">
        <v>106</v>
      </c>
      <c r="H13" s="27" t="s">
        <v>107</v>
      </c>
      <c r="I13" s="27" t="s">
        <v>108</v>
      </c>
      <c r="J13" s="27" t="s">
        <v>379</v>
      </c>
      <c r="K13" s="27" t="s">
        <v>398</v>
      </c>
    </row>
    <row r="14" spans="1:11" ht="149.25" customHeight="1">
      <c r="A14" s="103"/>
      <c r="B14" s="31"/>
      <c r="C14" s="27" t="s">
        <v>109</v>
      </c>
      <c r="D14" s="32">
        <v>50000</v>
      </c>
      <c r="E14" s="27" t="s">
        <v>104</v>
      </c>
      <c r="F14" s="27" t="s">
        <v>105</v>
      </c>
      <c r="G14" s="27" t="s">
        <v>106</v>
      </c>
      <c r="H14" s="27" t="s">
        <v>110</v>
      </c>
      <c r="I14" s="27" t="s">
        <v>110</v>
      </c>
      <c r="J14" s="27" t="s">
        <v>380</v>
      </c>
      <c r="K14" s="27" t="s">
        <v>399</v>
      </c>
    </row>
    <row r="15" spans="1:11" ht="145.5" customHeight="1">
      <c r="A15" s="103"/>
      <c r="B15" s="27" t="s">
        <v>111</v>
      </c>
      <c r="C15" s="27" t="s">
        <v>112</v>
      </c>
      <c r="D15" s="32">
        <v>50000</v>
      </c>
      <c r="E15" s="27" t="s">
        <v>113</v>
      </c>
      <c r="F15" s="27" t="s">
        <v>105</v>
      </c>
      <c r="G15" s="27" t="s">
        <v>114</v>
      </c>
      <c r="H15" s="27" t="s">
        <v>69</v>
      </c>
      <c r="I15" s="27" t="s">
        <v>70</v>
      </c>
      <c r="J15" s="27" t="s">
        <v>381</v>
      </c>
      <c r="K15" s="27" t="s">
        <v>400</v>
      </c>
    </row>
    <row r="16" spans="1:11" ht="145.5" customHeight="1">
      <c r="A16" s="103"/>
      <c r="B16" s="27" t="s">
        <v>115</v>
      </c>
      <c r="C16" s="27" t="s">
        <v>116</v>
      </c>
      <c r="D16" s="32">
        <v>7500</v>
      </c>
      <c r="E16" s="27" t="s">
        <v>117</v>
      </c>
      <c r="F16" s="27" t="s">
        <v>105</v>
      </c>
      <c r="G16" s="27" t="s">
        <v>118</v>
      </c>
      <c r="H16" s="27" t="s">
        <v>119</v>
      </c>
      <c r="I16" s="27" t="s">
        <v>120</v>
      </c>
      <c r="J16" s="27" t="s">
        <v>382</v>
      </c>
      <c r="K16" s="27" t="s">
        <v>401</v>
      </c>
    </row>
    <row r="17" spans="1:11" ht="99.75">
      <c r="A17" s="103"/>
      <c r="B17" s="31"/>
      <c r="C17" s="27" t="s">
        <v>121</v>
      </c>
      <c r="D17" s="30">
        <v>100000</v>
      </c>
      <c r="E17" s="27" t="s">
        <v>122</v>
      </c>
      <c r="F17" s="27" t="s">
        <v>123</v>
      </c>
      <c r="G17" s="27" t="s">
        <v>124</v>
      </c>
      <c r="H17" s="27" t="s">
        <v>90</v>
      </c>
      <c r="I17" s="27" t="s">
        <v>70</v>
      </c>
      <c r="J17" s="27" t="s">
        <v>383</v>
      </c>
      <c r="K17" s="27" t="s">
        <v>403</v>
      </c>
    </row>
    <row r="18" spans="1:11" ht="88.5" customHeight="1">
      <c r="A18" s="103"/>
      <c r="B18" s="31"/>
      <c r="C18" s="27" t="s">
        <v>125</v>
      </c>
      <c r="D18" s="30">
        <f>4000*40</f>
        <v>160000</v>
      </c>
      <c r="E18" s="27" t="s">
        <v>122</v>
      </c>
      <c r="F18" s="27" t="s">
        <v>126</v>
      </c>
      <c r="G18" s="27" t="s">
        <v>127</v>
      </c>
      <c r="H18" s="27" t="s">
        <v>110</v>
      </c>
      <c r="I18" s="27" t="s">
        <v>108</v>
      </c>
      <c r="J18" s="27"/>
      <c r="K18" s="27" t="s">
        <v>402</v>
      </c>
    </row>
    <row r="19" spans="1:11" ht="205.5" customHeight="1">
      <c r="A19" s="103"/>
      <c r="B19" s="27" t="s">
        <v>128</v>
      </c>
      <c r="C19" s="27" t="s">
        <v>129</v>
      </c>
      <c r="D19" s="32">
        <v>50000</v>
      </c>
      <c r="E19" s="27" t="s">
        <v>130</v>
      </c>
      <c r="F19" s="27" t="s">
        <v>131</v>
      </c>
      <c r="G19" s="27" t="s">
        <v>132</v>
      </c>
      <c r="H19" s="27" t="s">
        <v>69</v>
      </c>
      <c r="I19" s="27" t="s">
        <v>133</v>
      </c>
      <c r="J19" s="27" t="s">
        <v>384</v>
      </c>
      <c r="K19" s="27" t="s">
        <v>404</v>
      </c>
    </row>
    <row r="20" spans="1:11" ht="183" customHeight="1">
      <c r="A20" s="103"/>
      <c r="B20" s="31"/>
      <c r="C20" s="27" t="s">
        <v>135</v>
      </c>
      <c r="D20" s="30">
        <v>7500</v>
      </c>
      <c r="E20" s="27" t="s">
        <v>130</v>
      </c>
      <c r="F20" s="27" t="s">
        <v>136</v>
      </c>
      <c r="G20" s="27" t="s">
        <v>132</v>
      </c>
      <c r="H20" s="27" t="s">
        <v>119</v>
      </c>
      <c r="I20" s="27" t="s">
        <v>119</v>
      </c>
      <c r="J20" s="27" t="s">
        <v>385</v>
      </c>
      <c r="K20" s="27" t="s">
        <v>134</v>
      </c>
    </row>
    <row r="21" spans="1:11" ht="180" customHeight="1">
      <c r="A21" s="103"/>
      <c r="B21" s="31"/>
      <c r="C21" s="27" t="s">
        <v>137</v>
      </c>
      <c r="D21" s="30">
        <v>7500</v>
      </c>
      <c r="E21" s="27" t="s">
        <v>130</v>
      </c>
      <c r="F21" s="27" t="s">
        <v>138</v>
      </c>
      <c r="G21" s="27" t="s">
        <v>132</v>
      </c>
      <c r="H21" s="27" t="s">
        <v>69</v>
      </c>
      <c r="I21" s="31" t="s">
        <v>119</v>
      </c>
      <c r="J21" s="27" t="s">
        <v>139</v>
      </c>
      <c r="K21" s="27" t="s">
        <v>134</v>
      </c>
    </row>
    <row r="22" spans="1:11" ht="142.5">
      <c r="A22" s="103"/>
      <c r="B22" s="31"/>
      <c r="C22" s="27" t="s">
        <v>140</v>
      </c>
      <c r="D22" s="30">
        <v>10000</v>
      </c>
      <c r="E22" s="27" t="s">
        <v>141</v>
      </c>
      <c r="F22" s="27" t="s">
        <v>142</v>
      </c>
      <c r="G22" s="27" t="s">
        <v>132</v>
      </c>
      <c r="H22" s="27" t="s">
        <v>69</v>
      </c>
      <c r="I22" s="27" t="s">
        <v>70</v>
      </c>
      <c r="J22" s="27" t="s">
        <v>386</v>
      </c>
      <c r="K22" s="27" t="s">
        <v>134</v>
      </c>
    </row>
    <row r="23" spans="1:11" ht="155.25" customHeight="1">
      <c r="A23" s="103"/>
      <c r="B23" s="31"/>
      <c r="C23" s="27" t="s">
        <v>143</v>
      </c>
      <c r="D23" s="30">
        <v>35000</v>
      </c>
      <c r="E23" s="27" t="s">
        <v>144</v>
      </c>
      <c r="F23" s="27" t="s">
        <v>142</v>
      </c>
      <c r="G23" s="27" t="s">
        <v>132</v>
      </c>
      <c r="H23" s="27" t="s">
        <v>69</v>
      </c>
      <c r="I23" s="31" t="s">
        <v>69</v>
      </c>
      <c r="J23" s="27" t="s">
        <v>387</v>
      </c>
      <c r="K23" s="27" t="s">
        <v>404</v>
      </c>
    </row>
    <row r="24" spans="1:11" ht="112.5" customHeight="1">
      <c r="A24" s="103"/>
      <c r="B24" s="31"/>
      <c r="C24" s="27" t="s">
        <v>145</v>
      </c>
      <c r="D24" s="31" t="s">
        <v>93</v>
      </c>
      <c r="E24" s="27" t="s">
        <v>146</v>
      </c>
      <c r="F24" s="27" t="s">
        <v>147</v>
      </c>
      <c r="G24" s="27" t="s">
        <v>148</v>
      </c>
      <c r="H24" s="27" t="s">
        <v>90</v>
      </c>
      <c r="I24" s="27" t="s">
        <v>70</v>
      </c>
      <c r="J24" s="27" t="s">
        <v>388</v>
      </c>
      <c r="K24" s="27" t="s">
        <v>405</v>
      </c>
    </row>
    <row r="25" spans="1:11" ht="128.25">
      <c r="A25" s="103"/>
      <c r="B25" s="27" t="s">
        <v>149</v>
      </c>
      <c r="C25" s="27" t="s">
        <v>150</v>
      </c>
      <c r="D25" s="30">
        <v>25000</v>
      </c>
      <c r="E25" s="27" t="s">
        <v>151</v>
      </c>
      <c r="F25" s="27" t="s">
        <v>152</v>
      </c>
      <c r="G25" s="27" t="s">
        <v>153</v>
      </c>
      <c r="H25" s="27" t="s">
        <v>85</v>
      </c>
      <c r="I25" s="27" t="s">
        <v>70</v>
      </c>
      <c r="J25" s="27" t="s">
        <v>389</v>
      </c>
      <c r="K25" s="27" t="s">
        <v>406</v>
      </c>
    </row>
    <row r="26" spans="1:11" ht="177.75" customHeight="1">
      <c r="A26" s="103"/>
      <c r="B26" s="31"/>
      <c r="C26" s="27" t="s">
        <v>154</v>
      </c>
      <c r="D26" s="32">
        <v>10000</v>
      </c>
      <c r="E26" s="27" t="s">
        <v>151</v>
      </c>
      <c r="F26" s="27" t="s">
        <v>155</v>
      </c>
      <c r="G26" s="27" t="s">
        <v>153</v>
      </c>
      <c r="H26" s="27" t="s">
        <v>85</v>
      </c>
      <c r="I26" s="27" t="s">
        <v>70</v>
      </c>
      <c r="J26" s="27" t="s">
        <v>390</v>
      </c>
      <c r="K26" s="27" t="s">
        <v>407</v>
      </c>
    </row>
    <row r="27" spans="1:11" ht="137.25" customHeight="1">
      <c r="A27" s="103"/>
      <c r="B27" s="31"/>
      <c r="C27" s="27" t="s">
        <v>156</v>
      </c>
      <c r="D27" s="32">
        <v>25000</v>
      </c>
      <c r="E27" s="27" t="s">
        <v>157</v>
      </c>
      <c r="F27" s="27" t="s">
        <v>158</v>
      </c>
      <c r="G27" s="27" t="s">
        <v>159</v>
      </c>
      <c r="H27" s="27" t="s">
        <v>85</v>
      </c>
      <c r="I27" s="27" t="s">
        <v>70</v>
      </c>
      <c r="J27" s="27" t="s">
        <v>391</v>
      </c>
      <c r="K27" s="27" t="s">
        <v>408</v>
      </c>
    </row>
    <row r="28" spans="1:11" ht="185.25">
      <c r="A28" s="104"/>
      <c r="B28" s="31"/>
      <c r="C28" s="27" t="s">
        <v>160</v>
      </c>
      <c r="D28" s="30">
        <v>35000</v>
      </c>
      <c r="E28" s="27" t="s">
        <v>161</v>
      </c>
      <c r="F28" s="27" t="s">
        <v>162</v>
      </c>
      <c r="G28" s="27" t="s">
        <v>153</v>
      </c>
      <c r="H28" s="27" t="s">
        <v>85</v>
      </c>
      <c r="I28" s="27" t="s">
        <v>70</v>
      </c>
      <c r="J28" s="27" t="s">
        <v>392</v>
      </c>
      <c r="K28" s="27" t="s">
        <v>409</v>
      </c>
    </row>
  </sheetData>
  <mergeCells count="5">
    <mergeCell ref="A2:K2"/>
    <mergeCell ref="A1:K1"/>
    <mergeCell ref="C3:K3"/>
    <mergeCell ref="C4:K4"/>
    <mergeCell ref="J5:K5"/>
  </mergeCells>
  <pageMargins left="0.7" right="0.25" top="0.31" bottom="0.3" header="0.3" footer="0.3"/>
  <pageSetup paperSize="5" orientation="landscape" verticalDpi="0" r:id="rId1"/>
</worksheet>
</file>

<file path=xl/worksheets/sheet5.xml><?xml version="1.0" encoding="utf-8"?>
<worksheet xmlns="http://schemas.openxmlformats.org/spreadsheetml/2006/main" xmlns:r="http://schemas.openxmlformats.org/officeDocument/2006/relationships">
  <dimension ref="A1:K18"/>
  <sheetViews>
    <sheetView workbookViewId="0">
      <selection activeCell="A5" sqref="A5:XFD5"/>
    </sheetView>
  </sheetViews>
  <sheetFormatPr defaultRowHeight="15"/>
  <cols>
    <col min="1" max="1" width="11" customWidth="1"/>
    <col min="3" max="3" width="41.28515625" style="66" customWidth="1"/>
    <col min="4" max="4" width="10.85546875" customWidth="1"/>
    <col min="5" max="5" width="12.7109375" customWidth="1"/>
    <col min="6" max="6" width="18.85546875" customWidth="1"/>
    <col min="7" max="7" width="7.5703125" customWidth="1"/>
    <col min="8" max="8" width="9.85546875" customWidth="1"/>
    <col min="9" max="9" width="13.5703125" customWidth="1"/>
    <col min="10" max="10" width="14.85546875" customWidth="1"/>
    <col min="11" max="11" width="9.140625" style="2"/>
  </cols>
  <sheetData>
    <row r="1" spans="1:11" s="23" customFormat="1">
      <c r="A1" s="283" t="s">
        <v>1079</v>
      </c>
      <c r="B1" s="284"/>
      <c r="C1" s="284"/>
      <c r="D1" s="284"/>
      <c r="E1" s="284"/>
      <c r="F1" s="284"/>
      <c r="G1" s="284"/>
      <c r="H1" s="284"/>
      <c r="I1" s="284"/>
      <c r="J1" s="284"/>
      <c r="K1" s="285"/>
    </row>
    <row r="2" spans="1:11" s="23" customFormat="1">
      <c r="A2" s="155" t="s">
        <v>978</v>
      </c>
      <c r="B2" s="155"/>
      <c r="C2" s="155"/>
      <c r="D2" s="155"/>
      <c r="E2" s="155"/>
      <c r="F2" s="155"/>
      <c r="G2" s="155"/>
      <c r="H2" s="155"/>
      <c r="I2" s="155"/>
      <c r="J2" s="155"/>
      <c r="K2" s="155"/>
    </row>
    <row r="3" spans="1:11" s="23" customFormat="1">
      <c r="A3" s="78" t="s">
        <v>972</v>
      </c>
      <c r="B3" s="79"/>
      <c r="C3" s="140" t="s">
        <v>1044</v>
      </c>
      <c r="D3" s="140"/>
      <c r="E3" s="140"/>
      <c r="F3" s="140"/>
      <c r="G3" s="140"/>
      <c r="H3" s="140"/>
      <c r="I3" s="140"/>
      <c r="J3" s="140"/>
      <c r="K3" s="140"/>
    </row>
    <row r="4" spans="1:11" s="23" customFormat="1" ht="36.75" customHeight="1">
      <c r="A4" s="77" t="s">
        <v>973</v>
      </c>
      <c r="B4" s="77"/>
      <c r="C4" s="156" t="s">
        <v>977</v>
      </c>
      <c r="D4" s="157"/>
      <c r="E4" s="157"/>
      <c r="F4" s="157"/>
      <c r="G4" s="157"/>
      <c r="H4" s="157"/>
      <c r="I4" s="157"/>
      <c r="J4" s="157"/>
      <c r="K4" s="158"/>
    </row>
    <row r="5" spans="1:11" s="286" customFormat="1" ht="25.5">
      <c r="A5" s="119" t="s">
        <v>175</v>
      </c>
      <c r="B5" s="119" t="s">
        <v>1080</v>
      </c>
      <c r="C5" s="119" t="s">
        <v>982</v>
      </c>
      <c r="D5" s="119" t="s">
        <v>1081</v>
      </c>
      <c r="E5" s="119" t="s">
        <v>983</v>
      </c>
      <c r="F5" s="119" t="s">
        <v>1082</v>
      </c>
      <c r="G5" s="119" t="s">
        <v>1083</v>
      </c>
      <c r="H5" s="119" t="s">
        <v>736</v>
      </c>
      <c r="I5" s="119" t="s">
        <v>1084</v>
      </c>
      <c r="J5" s="162" t="s">
        <v>1085</v>
      </c>
      <c r="K5" s="162"/>
    </row>
    <row r="6" spans="1:11" ht="102">
      <c r="A6" s="159"/>
      <c r="B6" s="3" t="s">
        <v>163</v>
      </c>
      <c r="C6" s="121" t="s">
        <v>1086</v>
      </c>
      <c r="D6" s="4">
        <v>50000</v>
      </c>
      <c r="E6" s="4" t="s">
        <v>164</v>
      </c>
      <c r="F6" s="4" t="s">
        <v>165</v>
      </c>
      <c r="G6" s="5" t="s">
        <v>23</v>
      </c>
      <c r="H6" s="5" t="s">
        <v>17</v>
      </c>
      <c r="I6" s="35" t="s">
        <v>512</v>
      </c>
      <c r="J6" s="35" t="s">
        <v>516</v>
      </c>
      <c r="K6" s="41" t="s">
        <v>226</v>
      </c>
    </row>
    <row r="7" spans="1:11" ht="102">
      <c r="A7" s="160"/>
      <c r="B7" s="6" t="s">
        <v>166</v>
      </c>
      <c r="C7" s="117" t="s">
        <v>522</v>
      </c>
      <c r="D7" s="4">
        <v>3000</v>
      </c>
      <c r="E7" s="4" t="s">
        <v>164</v>
      </c>
      <c r="F7" s="4" t="s">
        <v>167</v>
      </c>
      <c r="G7" s="4" t="s">
        <v>23</v>
      </c>
      <c r="H7" s="4" t="s">
        <v>4</v>
      </c>
      <c r="I7" s="35" t="s">
        <v>513</v>
      </c>
      <c r="J7" s="35" t="s">
        <v>517</v>
      </c>
      <c r="K7" s="42" t="s">
        <v>226</v>
      </c>
    </row>
    <row r="8" spans="1:11" ht="63.75">
      <c r="A8" s="160"/>
      <c r="B8" s="4" t="s">
        <v>168</v>
      </c>
      <c r="C8" s="121" t="s">
        <v>523</v>
      </c>
      <c r="D8" s="4">
        <v>100000</v>
      </c>
      <c r="E8" s="4" t="s">
        <v>169</v>
      </c>
      <c r="F8" s="4"/>
      <c r="G8" s="4" t="s">
        <v>23</v>
      </c>
      <c r="H8" s="4" t="s">
        <v>17</v>
      </c>
      <c r="I8" s="35" t="s">
        <v>514</v>
      </c>
      <c r="J8" s="35" t="s">
        <v>518</v>
      </c>
      <c r="K8" s="42" t="s">
        <v>226</v>
      </c>
    </row>
    <row r="9" spans="1:11" ht="76.5">
      <c r="A9" s="160"/>
      <c r="B9" s="4" t="s">
        <v>170</v>
      </c>
      <c r="C9" s="121" t="s">
        <v>1060</v>
      </c>
      <c r="D9" s="4">
        <v>50000</v>
      </c>
      <c r="E9" s="4" t="s">
        <v>171</v>
      </c>
      <c r="F9" s="8"/>
      <c r="G9" s="4" t="s">
        <v>23</v>
      </c>
      <c r="H9" s="4" t="s">
        <v>17</v>
      </c>
      <c r="I9" s="35" t="s">
        <v>515</v>
      </c>
      <c r="J9" s="8" t="s">
        <v>519</v>
      </c>
      <c r="K9" s="42" t="s">
        <v>226</v>
      </c>
    </row>
    <row r="10" spans="1:11" ht="78" customHeight="1">
      <c r="A10" s="161"/>
      <c r="B10" s="4" t="s">
        <v>172</v>
      </c>
      <c r="C10" s="121" t="s">
        <v>524</v>
      </c>
      <c r="D10" s="4">
        <v>150000</v>
      </c>
      <c r="E10" s="4" t="s">
        <v>164</v>
      </c>
      <c r="F10" s="8"/>
      <c r="G10" s="4" t="s">
        <v>23</v>
      </c>
      <c r="H10" s="4" t="s">
        <v>17</v>
      </c>
      <c r="I10" s="35" t="s">
        <v>520</v>
      </c>
      <c r="J10" s="35" t="s">
        <v>521</v>
      </c>
      <c r="K10" s="42" t="s">
        <v>226</v>
      </c>
    </row>
    <row r="11" spans="1:11">
      <c r="A11" s="9"/>
      <c r="B11" s="9"/>
      <c r="C11" s="287"/>
      <c r="D11" s="9"/>
      <c r="E11" s="9"/>
      <c r="F11" s="9"/>
      <c r="G11" s="9"/>
      <c r="H11" s="9"/>
      <c r="I11" s="9"/>
      <c r="J11" s="9"/>
      <c r="K11" s="7"/>
    </row>
    <row r="12" spans="1:11">
      <c r="A12" s="9"/>
      <c r="B12" s="9"/>
      <c r="C12" s="287"/>
      <c r="D12" s="9"/>
      <c r="E12" s="9"/>
      <c r="F12" s="9"/>
      <c r="G12" s="9"/>
      <c r="H12" s="9"/>
      <c r="I12" s="9"/>
      <c r="J12" s="9"/>
      <c r="K12" s="7"/>
    </row>
    <row r="13" spans="1:11">
      <c r="A13" s="9"/>
      <c r="B13" s="9"/>
      <c r="C13" s="287"/>
      <c r="D13" s="9"/>
      <c r="E13" s="9"/>
      <c r="F13" s="9"/>
      <c r="G13" s="9"/>
      <c r="H13" s="9"/>
      <c r="I13" s="9"/>
      <c r="J13" s="9"/>
      <c r="K13" s="7"/>
    </row>
    <row r="14" spans="1:11">
      <c r="A14" s="9"/>
      <c r="B14" s="9"/>
      <c r="C14" s="287"/>
      <c r="D14" s="9"/>
      <c r="E14" s="9"/>
      <c r="F14" s="9"/>
      <c r="G14" s="9"/>
      <c r="H14" s="9"/>
      <c r="I14" s="9"/>
      <c r="J14" s="9"/>
      <c r="K14" s="7"/>
    </row>
    <row r="15" spans="1:11">
      <c r="A15" s="9"/>
      <c r="B15" s="9"/>
      <c r="C15" s="287"/>
      <c r="D15" s="9"/>
      <c r="E15" s="9"/>
      <c r="F15" s="9"/>
      <c r="G15" s="9"/>
      <c r="H15" s="9"/>
      <c r="I15" s="9"/>
      <c r="J15" s="9"/>
      <c r="K15" s="7"/>
    </row>
    <row r="16" spans="1:11">
      <c r="A16" s="10"/>
      <c r="B16" s="10"/>
      <c r="C16" s="288"/>
      <c r="D16" s="10"/>
      <c r="E16" s="10"/>
      <c r="F16" s="10"/>
      <c r="G16" s="10"/>
      <c r="H16" s="10"/>
      <c r="I16" s="10"/>
      <c r="J16" s="10"/>
      <c r="K16" s="7"/>
    </row>
    <row r="17" spans="1:11">
      <c r="A17" s="10"/>
      <c r="B17" s="10"/>
      <c r="C17" s="288"/>
      <c r="D17" s="10"/>
      <c r="E17" s="10"/>
      <c r="F17" s="10"/>
      <c r="G17" s="10"/>
      <c r="H17" s="10"/>
      <c r="I17" s="10"/>
      <c r="J17" s="10"/>
      <c r="K17" s="7"/>
    </row>
    <row r="18" spans="1:11">
      <c r="A18" s="11"/>
      <c r="B18" s="11"/>
      <c r="C18" s="289"/>
      <c r="D18" s="11"/>
      <c r="E18" s="11"/>
      <c r="F18" s="11"/>
      <c r="G18" s="11"/>
      <c r="H18" s="11"/>
      <c r="I18" s="11"/>
      <c r="J18" s="11"/>
    </row>
  </sheetData>
  <mergeCells count="6">
    <mergeCell ref="A6:A10"/>
    <mergeCell ref="J5:K5"/>
    <mergeCell ref="A1:K1"/>
    <mergeCell ref="A2:K2"/>
    <mergeCell ref="C3:K3"/>
    <mergeCell ref="C4:K4"/>
  </mergeCells>
  <pageMargins left="0.7" right="0.7" top="0.31" bottom="0.31" header="0.3" footer="0.3"/>
  <pageSetup paperSize="5" orientation="landscape" horizontalDpi="200" verticalDpi="200" r:id="rId1"/>
</worksheet>
</file>

<file path=xl/worksheets/sheet6.xml><?xml version="1.0" encoding="utf-8"?>
<worksheet xmlns="http://schemas.openxmlformats.org/spreadsheetml/2006/main" xmlns:r="http://schemas.openxmlformats.org/officeDocument/2006/relationships">
  <dimension ref="A1:K36"/>
  <sheetViews>
    <sheetView workbookViewId="0">
      <selection activeCell="A5" sqref="A5:XFD5"/>
    </sheetView>
  </sheetViews>
  <sheetFormatPr defaultRowHeight="15"/>
  <cols>
    <col min="1" max="1" width="9.140625" style="2"/>
    <col min="2" max="2" width="11.140625" style="2" bestFit="1" customWidth="1"/>
    <col min="3" max="3" width="28.85546875" style="2" customWidth="1"/>
    <col min="4" max="4" width="12.5703125" style="2" customWidth="1"/>
    <col min="5" max="5" width="19.7109375" style="2" customWidth="1"/>
    <col min="6" max="7" width="9.140625" style="2"/>
    <col min="8" max="8" width="12.42578125" style="2" customWidth="1"/>
    <col min="9" max="9" width="16.28515625" style="2" customWidth="1"/>
    <col min="10" max="10" width="24.5703125" style="2" customWidth="1"/>
    <col min="11" max="16384" width="9.140625" style="2"/>
  </cols>
  <sheetData>
    <row r="1" spans="1:11" s="23" customFormat="1">
      <c r="A1" s="283" t="s">
        <v>1079</v>
      </c>
      <c r="B1" s="284"/>
      <c r="C1" s="284"/>
      <c r="D1" s="284"/>
      <c r="E1" s="284"/>
      <c r="F1" s="284"/>
      <c r="G1" s="284"/>
      <c r="H1" s="284"/>
      <c r="I1" s="284"/>
      <c r="J1" s="284"/>
      <c r="K1" s="285"/>
    </row>
    <row r="2" spans="1:11" s="23" customFormat="1">
      <c r="A2" s="163" t="s">
        <v>1037</v>
      </c>
      <c r="B2" s="164"/>
      <c r="C2" s="164"/>
      <c r="D2" s="164"/>
      <c r="E2" s="164"/>
      <c r="F2" s="164"/>
      <c r="G2" s="164"/>
      <c r="H2" s="164"/>
      <c r="I2" s="164"/>
      <c r="J2" s="164"/>
      <c r="K2" s="165"/>
    </row>
    <row r="3" spans="1:11" s="23" customFormat="1">
      <c r="A3" s="78" t="s">
        <v>972</v>
      </c>
      <c r="B3" s="79"/>
      <c r="C3" s="140" t="s">
        <v>1044</v>
      </c>
      <c r="D3" s="140"/>
      <c r="E3" s="140"/>
      <c r="F3" s="140"/>
      <c r="G3" s="140"/>
      <c r="H3" s="140"/>
      <c r="I3" s="140"/>
      <c r="J3" s="140"/>
      <c r="K3" s="140"/>
    </row>
    <row r="4" spans="1:11" s="23" customFormat="1" ht="32.25" customHeight="1">
      <c r="A4" s="77" t="s">
        <v>973</v>
      </c>
      <c r="B4" s="77"/>
      <c r="C4" s="156" t="s">
        <v>1036</v>
      </c>
      <c r="D4" s="157"/>
      <c r="E4" s="157"/>
      <c r="F4" s="157"/>
      <c r="G4" s="157"/>
      <c r="H4" s="157"/>
      <c r="I4" s="157"/>
      <c r="J4" s="157"/>
      <c r="K4" s="158"/>
    </row>
    <row r="5" spans="1:11" s="286" customFormat="1" ht="26.25" thickBot="1">
      <c r="A5" s="119" t="s">
        <v>175</v>
      </c>
      <c r="B5" s="119" t="s">
        <v>1080</v>
      </c>
      <c r="C5" s="119" t="s">
        <v>982</v>
      </c>
      <c r="D5" s="119" t="s">
        <v>1081</v>
      </c>
      <c r="E5" s="119" t="s">
        <v>983</v>
      </c>
      <c r="F5" s="119" t="s">
        <v>1082</v>
      </c>
      <c r="G5" s="119" t="s">
        <v>1083</v>
      </c>
      <c r="H5" s="119" t="s">
        <v>736</v>
      </c>
      <c r="I5" s="119" t="s">
        <v>1084</v>
      </c>
      <c r="J5" s="162" t="s">
        <v>1085</v>
      </c>
      <c r="K5" s="162"/>
    </row>
    <row r="6" spans="1:11">
      <c r="A6" s="193"/>
      <c r="B6" s="166" t="s">
        <v>860</v>
      </c>
      <c r="C6" s="69" t="s">
        <v>979</v>
      </c>
      <c r="D6" s="69" t="s">
        <v>981</v>
      </c>
      <c r="E6" s="169" t="s">
        <v>983</v>
      </c>
      <c r="F6" s="169" t="s">
        <v>737</v>
      </c>
      <c r="G6" s="169" t="s">
        <v>984</v>
      </c>
      <c r="H6" s="169" t="s">
        <v>736</v>
      </c>
      <c r="I6" s="169" t="s">
        <v>985</v>
      </c>
      <c r="J6" s="169" t="s">
        <v>986</v>
      </c>
      <c r="K6" s="169"/>
    </row>
    <row r="7" spans="1:11" ht="15.75" thickBot="1">
      <c r="A7" s="193"/>
      <c r="B7" s="175"/>
      <c r="C7" s="70" t="s">
        <v>980</v>
      </c>
      <c r="D7" s="70" t="s">
        <v>982</v>
      </c>
      <c r="E7" s="168"/>
      <c r="F7" s="168"/>
      <c r="G7" s="168"/>
      <c r="H7" s="168"/>
      <c r="I7" s="168"/>
      <c r="J7" s="168"/>
      <c r="K7" s="168"/>
    </row>
    <row r="8" spans="1:11" ht="45.75" thickBot="1">
      <c r="A8" s="193"/>
      <c r="B8" s="166" t="s">
        <v>987</v>
      </c>
      <c r="C8" s="85" t="s">
        <v>988</v>
      </c>
      <c r="D8" s="169" t="s">
        <v>989</v>
      </c>
      <c r="E8" s="71" t="s">
        <v>990</v>
      </c>
      <c r="F8" s="169" t="s">
        <v>23</v>
      </c>
      <c r="G8" s="169" t="s">
        <v>37</v>
      </c>
      <c r="H8" s="71" t="s">
        <v>992</v>
      </c>
      <c r="I8" s="71" t="s">
        <v>997</v>
      </c>
      <c r="J8" s="169" t="s">
        <v>999</v>
      </c>
      <c r="K8" s="169" t="s">
        <v>226</v>
      </c>
    </row>
    <row r="9" spans="1:11" ht="15.75" thickBot="1">
      <c r="A9" s="193"/>
      <c r="B9" s="174"/>
      <c r="C9" s="85" t="s">
        <v>173</v>
      </c>
      <c r="D9" s="167"/>
      <c r="E9" s="71" t="s">
        <v>991</v>
      </c>
      <c r="F9" s="167"/>
      <c r="G9" s="167"/>
      <c r="H9" s="71" t="s">
        <v>993</v>
      </c>
      <c r="I9" s="71" t="s">
        <v>998</v>
      </c>
      <c r="J9" s="167"/>
      <c r="K9" s="167"/>
    </row>
    <row r="10" spans="1:11" ht="30.75" thickBot="1">
      <c r="A10" s="193"/>
      <c r="B10" s="174"/>
      <c r="C10" s="85" t="s">
        <v>1000</v>
      </c>
      <c r="D10" s="167"/>
      <c r="E10" s="64"/>
      <c r="F10" s="167"/>
      <c r="G10" s="167"/>
      <c r="H10" s="71" t="s">
        <v>994</v>
      </c>
      <c r="I10" s="177"/>
      <c r="J10" s="167"/>
      <c r="K10" s="167"/>
    </row>
    <row r="11" spans="1:11" ht="15.75" thickBot="1">
      <c r="A11" s="193"/>
      <c r="B11" s="174"/>
      <c r="C11" s="85" t="s">
        <v>1001</v>
      </c>
      <c r="D11" s="167"/>
      <c r="E11" s="64"/>
      <c r="F11" s="167"/>
      <c r="G11" s="167"/>
      <c r="H11" s="71" t="s">
        <v>995</v>
      </c>
      <c r="I11" s="177"/>
      <c r="J11" s="167"/>
      <c r="K11" s="167"/>
    </row>
    <row r="12" spans="1:11" ht="15.75" thickBot="1">
      <c r="A12" s="193"/>
      <c r="B12" s="175"/>
      <c r="C12" s="98" t="s">
        <v>1002</v>
      </c>
      <c r="D12" s="168"/>
      <c r="E12" s="65"/>
      <c r="F12" s="168"/>
      <c r="G12" s="168"/>
      <c r="H12" s="98" t="s">
        <v>996</v>
      </c>
      <c r="I12" s="177"/>
      <c r="J12" s="168"/>
      <c r="K12" s="168"/>
    </row>
    <row r="13" spans="1:11" ht="45.75" customHeight="1">
      <c r="A13" s="193"/>
      <c r="B13" s="170" t="s">
        <v>1003</v>
      </c>
      <c r="C13" s="95" t="s">
        <v>1004</v>
      </c>
      <c r="D13" s="166" t="s">
        <v>1005</v>
      </c>
      <c r="E13" s="189" t="s">
        <v>1064</v>
      </c>
      <c r="F13" s="169" t="s">
        <v>23</v>
      </c>
      <c r="G13" s="178" t="s">
        <v>1006</v>
      </c>
      <c r="H13" s="194" t="s">
        <v>1061</v>
      </c>
      <c r="I13" s="149" t="s">
        <v>1062</v>
      </c>
      <c r="J13" s="181" t="s">
        <v>1068</v>
      </c>
      <c r="K13" s="169" t="s">
        <v>226</v>
      </c>
    </row>
    <row r="14" spans="1:11" ht="45.75" customHeight="1">
      <c r="A14" s="193"/>
      <c r="B14" s="171"/>
      <c r="C14" s="95" t="s">
        <v>1007</v>
      </c>
      <c r="D14" s="174"/>
      <c r="E14" s="187"/>
      <c r="F14" s="167"/>
      <c r="G14" s="179"/>
      <c r="H14" s="195"/>
      <c r="I14" s="149"/>
      <c r="J14" s="182"/>
      <c r="K14" s="167"/>
    </row>
    <row r="15" spans="1:11">
      <c r="A15" s="193"/>
      <c r="B15" s="172"/>
      <c r="C15" s="71" t="s">
        <v>1008</v>
      </c>
      <c r="D15" s="167"/>
      <c r="E15" s="187"/>
      <c r="F15" s="167"/>
      <c r="G15" s="179"/>
      <c r="H15" s="195"/>
      <c r="I15" s="149"/>
      <c r="J15" s="182"/>
      <c r="K15" s="167"/>
    </row>
    <row r="16" spans="1:11">
      <c r="A16" s="193"/>
      <c r="B16" s="172"/>
      <c r="C16" s="71" t="s">
        <v>1009</v>
      </c>
      <c r="D16" s="167"/>
      <c r="E16" s="187"/>
      <c r="F16" s="167"/>
      <c r="G16" s="179"/>
      <c r="H16" s="195"/>
      <c r="I16" s="149"/>
      <c r="J16" s="182"/>
      <c r="K16" s="167"/>
    </row>
    <row r="17" spans="1:11" ht="15.75" thickBot="1">
      <c r="A17" s="193"/>
      <c r="B17" s="173"/>
      <c r="C17" s="70" t="s">
        <v>1010</v>
      </c>
      <c r="D17" s="168"/>
      <c r="E17" s="188"/>
      <c r="F17" s="168"/>
      <c r="G17" s="180"/>
      <c r="H17" s="196"/>
      <c r="I17" s="149"/>
      <c r="J17" s="183"/>
      <c r="K17" s="168"/>
    </row>
    <row r="18" spans="1:11" ht="30.75" customHeight="1">
      <c r="A18" s="193"/>
      <c r="B18" s="176" t="s">
        <v>1011</v>
      </c>
      <c r="C18" s="93" t="s">
        <v>1012</v>
      </c>
      <c r="D18" s="169" t="s">
        <v>989</v>
      </c>
      <c r="E18" s="189" t="s">
        <v>1064</v>
      </c>
      <c r="F18" s="169" t="s">
        <v>23</v>
      </c>
      <c r="G18" s="169" t="s">
        <v>1013</v>
      </c>
      <c r="H18" s="194" t="s">
        <v>1061</v>
      </c>
      <c r="I18" s="167" t="s">
        <v>1014</v>
      </c>
      <c r="J18" s="189" t="s">
        <v>1063</v>
      </c>
      <c r="K18" s="169" t="s">
        <v>226</v>
      </c>
    </row>
    <row r="19" spans="1:11" ht="32.25" customHeight="1" thickBot="1">
      <c r="A19" s="193"/>
      <c r="B19" s="172"/>
      <c r="C19" s="70" t="s">
        <v>1015</v>
      </c>
      <c r="D19" s="167"/>
      <c r="E19" s="187"/>
      <c r="F19" s="167"/>
      <c r="G19" s="167"/>
      <c r="H19" s="195"/>
      <c r="I19" s="167"/>
      <c r="J19" s="187"/>
      <c r="K19" s="167"/>
    </row>
    <row r="20" spans="1:11">
      <c r="A20" s="193"/>
      <c r="B20" s="172"/>
      <c r="C20" s="98" t="s">
        <v>1016</v>
      </c>
      <c r="D20" s="167"/>
      <c r="E20" s="187"/>
      <c r="F20" s="167"/>
      <c r="G20" s="167"/>
      <c r="H20" s="195"/>
      <c r="I20" s="167"/>
      <c r="J20" s="187"/>
      <c r="K20" s="167"/>
    </row>
    <row r="21" spans="1:11" ht="30.75" thickBot="1">
      <c r="A21" s="193"/>
      <c r="B21" s="171"/>
      <c r="C21" s="95" t="s">
        <v>1017</v>
      </c>
      <c r="D21" s="175"/>
      <c r="E21" s="188"/>
      <c r="F21" s="168"/>
      <c r="G21" s="168"/>
      <c r="H21" s="196"/>
      <c r="I21" s="168"/>
      <c r="J21" s="188"/>
      <c r="K21" s="168"/>
    </row>
    <row r="22" spans="1:11" ht="93" customHeight="1">
      <c r="A22" s="193"/>
      <c r="B22" s="197" t="s">
        <v>1067</v>
      </c>
      <c r="C22" s="95" t="s">
        <v>1007</v>
      </c>
      <c r="D22" s="166" t="s">
        <v>1005</v>
      </c>
      <c r="E22" s="98" t="s">
        <v>1064</v>
      </c>
      <c r="F22" s="169" t="s">
        <v>23</v>
      </c>
      <c r="G22" s="169" t="s">
        <v>1006</v>
      </c>
      <c r="H22" s="98" t="s">
        <v>1065</v>
      </c>
      <c r="I22" s="98" t="s">
        <v>1066</v>
      </c>
      <c r="J22" s="184" t="s">
        <v>1069</v>
      </c>
      <c r="K22" s="169" t="s">
        <v>226</v>
      </c>
    </row>
    <row r="23" spans="1:11">
      <c r="A23" s="193"/>
      <c r="B23" s="198"/>
      <c r="C23" s="98" t="s">
        <v>1024</v>
      </c>
      <c r="D23" s="167"/>
      <c r="E23" s="187"/>
      <c r="F23" s="167"/>
      <c r="G23" s="167"/>
      <c r="H23" s="187"/>
      <c r="I23" s="187"/>
      <c r="J23" s="185"/>
      <c r="K23" s="167"/>
    </row>
    <row r="24" spans="1:11">
      <c r="A24" s="193"/>
      <c r="B24" s="198"/>
      <c r="C24" s="98" t="s">
        <v>1025</v>
      </c>
      <c r="D24" s="167"/>
      <c r="E24" s="187"/>
      <c r="F24" s="167"/>
      <c r="G24" s="167"/>
      <c r="H24" s="187"/>
      <c r="I24" s="187"/>
      <c r="J24" s="185"/>
      <c r="K24" s="167"/>
    </row>
    <row r="25" spans="1:11" ht="15.75" thickBot="1">
      <c r="A25" s="193"/>
      <c r="B25" s="198"/>
      <c r="C25" s="99" t="s">
        <v>1026</v>
      </c>
      <c r="D25" s="167"/>
      <c r="E25" s="187"/>
      <c r="F25" s="167"/>
      <c r="G25" s="167"/>
      <c r="H25" s="187"/>
      <c r="I25" s="187"/>
      <c r="J25" s="185"/>
      <c r="K25" s="167"/>
    </row>
    <row r="26" spans="1:11">
      <c r="A26" s="193"/>
      <c r="B26" s="198"/>
      <c r="C26" s="71" t="s">
        <v>1027</v>
      </c>
      <c r="D26" s="167"/>
      <c r="E26" s="187"/>
      <c r="F26" s="167"/>
      <c r="G26" s="167"/>
      <c r="H26" s="187"/>
      <c r="I26" s="187"/>
      <c r="J26" s="185"/>
      <c r="K26" s="167"/>
    </row>
    <row r="27" spans="1:11" ht="30">
      <c r="A27" s="193"/>
      <c r="B27" s="198"/>
      <c r="C27" s="71" t="s">
        <v>1028</v>
      </c>
      <c r="D27" s="167"/>
      <c r="E27" s="187"/>
      <c r="F27" s="167"/>
      <c r="G27" s="167"/>
      <c r="H27" s="187"/>
      <c r="I27" s="187"/>
      <c r="J27" s="185"/>
      <c r="K27" s="167"/>
    </row>
    <row r="28" spans="1:11" ht="15.75" thickBot="1">
      <c r="A28" s="193"/>
      <c r="B28" s="198"/>
      <c r="C28" s="70"/>
      <c r="D28" s="167"/>
      <c r="E28" s="187"/>
      <c r="F28" s="167"/>
      <c r="G28" s="167"/>
      <c r="H28" s="187"/>
      <c r="I28" s="187"/>
      <c r="J28" s="185"/>
      <c r="K28" s="167"/>
    </row>
    <row r="29" spans="1:11" ht="15.75" thickBot="1">
      <c r="A29" s="193"/>
      <c r="B29" s="199"/>
      <c r="C29" s="85" t="s">
        <v>1029</v>
      </c>
      <c r="D29" s="168"/>
      <c r="E29" s="188"/>
      <c r="F29" s="168"/>
      <c r="G29" s="168"/>
      <c r="H29" s="188"/>
      <c r="I29" s="188"/>
      <c r="J29" s="186"/>
      <c r="K29" s="168"/>
    </row>
    <row r="30" spans="1:11" ht="45.75" customHeight="1">
      <c r="A30" s="193"/>
      <c r="B30" s="190" t="s">
        <v>1070</v>
      </c>
      <c r="C30" s="200" t="s">
        <v>988</v>
      </c>
      <c r="D30" s="169" t="s">
        <v>989</v>
      </c>
      <c r="E30" s="98" t="s">
        <v>1071</v>
      </c>
      <c r="F30" s="169" t="s">
        <v>23</v>
      </c>
      <c r="G30" s="169" t="s">
        <v>1006</v>
      </c>
      <c r="H30" s="71" t="s">
        <v>1018</v>
      </c>
      <c r="I30" s="71" t="s">
        <v>1032</v>
      </c>
      <c r="J30" s="71" t="s">
        <v>1019</v>
      </c>
      <c r="K30" s="169" t="s">
        <v>226</v>
      </c>
    </row>
    <row r="31" spans="1:11">
      <c r="A31" s="193"/>
      <c r="B31" s="191"/>
      <c r="C31" s="167"/>
      <c r="D31" s="167"/>
      <c r="E31" s="98"/>
      <c r="F31" s="167"/>
      <c r="G31" s="167"/>
      <c r="H31" s="71" t="s">
        <v>993</v>
      </c>
      <c r="I31" s="71" t="s">
        <v>1030</v>
      </c>
      <c r="J31" s="71" t="s">
        <v>1020</v>
      </c>
      <c r="K31" s="167"/>
    </row>
    <row r="32" spans="1:11" ht="45.75" thickBot="1">
      <c r="A32" s="193"/>
      <c r="B32" s="191"/>
      <c r="C32" s="168"/>
      <c r="D32" s="167"/>
      <c r="E32" s="98"/>
      <c r="F32" s="167"/>
      <c r="G32" s="167"/>
      <c r="H32" s="71" t="s">
        <v>994</v>
      </c>
      <c r="I32" s="71" t="s">
        <v>1031</v>
      </c>
      <c r="J32" s="71" t="s">
        <v>1021</v>
      </c>
      <c r="K32" s="167"/>
    </row>
    <row r="33" spans="1:11">
      <c r="A33" s="193"/>
      <c r="B33" s="191"/>
      <c r="C33" s="71" t="s">
        <v>1034</v>
      </c>
      <c r="D33" s="167"/>
      <c r="E33" s="64"/>
      <c r="F33" s="167"/>
      <c r="G33" s="167"/>
      <c r="H33" s="71" t="s">
        <v>995</v>
      </c>
      <c r="I33" s="71" t="s">
        <v>1033</v>
      </c>
      <c r="J33" s="71" t="s">
        <v>1022</v>
      </c>
      <c r="K33" s="167"/>
    </row>
    <row r="34" spans="1:11" ht="15.75" thickBot="1">
      <c r="A34" s="193"/>
      <c r="B34" s="191"/>
      <c r="C34" s="70" t="s">
        <v>1035</v>
      </c>
      <c r="D34" s="167"/>
      <c r="E34" s="64"/>
      <c r="F34" s="167"/>
      <c r="G34" s="167"/>
      <c r="H34" s="71" t="s">
        <v>996</v>
      </c>
      <c r="I34" s="64"/>
      <c r="J34" s="71" t="s">
        <v>1023</v>
      </c>
      <c r="K34" s="167"/>
    </row>
    <row r="35" spans="1:11" ht="30.75" thickBot="1">
      <c r="A35" s="193"/>
      <c r="B35" s="191"/>
      <c r="C35" s="70" t="s">
        <v>1000</v>
      </c>
      <c r="D35" s="167"/>
      <c r="E35" s="64"/>
      <c r="F35" s="167"/>
      <c r="G35" s="167"/>
      <c r="H35" s="64"/>
      <c r="I35" s="64"/>
      <c r="J35" s="64"/>
      <c r="K35" s="167"/>
    </row>
    <row r="36" spans="1:11" ht="15.75" thickBot="1">
      <c r="A36" s="193"/>
      <c r="B36" s="192"/>
      <c r="C36" s="70" t="s">
        <v>1001</v>
      </c>
      <c r="D36" s="168"/>
      <c r="E36" s="65"/>
      <c r="F36" s="168"/>
      <c r="G36" s="168"/>
      <c r="H36" s="65"/>
      <c r="I36" s="65"/>
      <c r="J36" s="65"/>
      <c r="K36" s="168"/>
    </row>
  </sheetData>
  <mergeCells count="54">
    <mergeCell ref="A6:A36"/>
    <mergeCell ref="E18:E21"/>
    <mergeCell ref="H18:H21"/>
    <mergeCell ref="B22:B29"/>
    <mergeCell ref="E13:E17"/>
    <mergeCell ref="H13:H17"/>
    <mergeCell ref="C30:C32"/>
    <mergeCell ref="D30:D36"/>
    <mergeCell ref="F30:F36"/>
    <mergeCell ref="G30:G36"/>
    <mergeCell ref="J5:K5"/>
    <mergeCell ref="I10:I12"/>
    <mergeCell ref="K22:K29"/>
    <mergeCell ref="F13:F17"/>
    <mergeCell ref="G13:G17"/>
    <mergeCell ref="K13:K17"/>
    <mergeCell ref="I18:I21"/>
    <mergeCell ref="K18:K21"/>
    <mergeCell ref="K6:K7"/>
    <mergeCell ref="K8:K12"/>
    <mergeCell ref="I6:I7"/>
    <mergeCell ref="J6:J7"/>
    <mergeCell ref="I13:I17"/>
    <mergeCell ref="J13:J17"/>
    <mergeCell ref="J22:J29"/>
    <mergeCell ref="I23:I29"/>
    <mergeCell ref="K30:K36"/>
    <mergeCell ref="F8:F12"/>
    <mergeCell ref="G8:G12"/>
    <mergeCell ref="J8:J12"/>
    <mergeCell ref="B18:B21"/>
    <mergeCell ref="D18:D21"/>
    <mergeCell ref="F18:F21"/>
    <mergeCell ref="G18:G21"/>
    <mergeCell ref="E23:E29"/>
    <mergeCell ref="H23:H29"/>
    <mergeCell ref="J18:J21"/>
    <mergeCell ref="B30:B36"/>
    <mergeCell ref="A1:K1"/>
    <mergeCell ref="A2:K2"/>
    <mergeCell ref="D22:D29"/>
    <mergeCell ref="F22:F29"/>
    <mergeCell ref="G22:G29"/>
    <mergeCell ref="B13:B17"/>
    <mergeCell ref="D13:D17"/>
    <mergeCell ref="B6:B7"/>
    <mergeCell ref="E6:E7"/>
    <mergeCell ref="F6:F7"/>
    <mergeCell ref="G6:G7"/>
    <mergeCell ref="H6:H7"/>
    <mergeCell ref="B8:B12"/>
    <mergeCell ref="D8:D12"/>
    <mergeCell ref="C3:K3"/>
    <mergeCell ref="C4:K4"/>
  </mergeCells>
  <pageMargins left="0.7" right="0.19" top="0.57999999999999996" bottom="0.28999999999999998" header="0.3" footer="0.3"/>
  <pageSetup paperSize="5" orientation="landscape" horizontalDpi="200" verticalDpi="200" r:id="rId1"/>
</worksheet>
</file>

<file path=xl/worksheets/sheet7.xml><?xml version="1.0" encoding="utf-8"?>
<worksheet xmlns="http://schemas.openxmlformats.org/spreadsheetml/2006/main" xmlns:r="http://schemas.openxmlformats.org/officeDocument/2006/relationships">
  <dimension ref="A1:K50"/>
  <sheetViews>
    <sheetView zoomScale="71" zoomScaleNormal="71" workbookViewId="0">
      <selection activeCell="A5" sqref="A5:XFD5"/>
    </sheetView>
  </sheetViews>
  <sheetFormatPr defaultRowHeight="15"/>
  <cols>
    <col min="1" max="1" width="7" style="1" customWidth="1"/>
    <col min="2" max="2" width="11.140625" style="1" customWidth="1"/>
    <col min="3" max="3" width="8.28515625" style="1" customWidth="1"/>
    <col min="4" max="4" width="24" style="1" customWidth="1"/>
    <col min="5" max="5" width="28.5703125" style="1" customWidth="1"/>
    <col min="6" max="6" width="10.140625" style="1" bestFit="1" customWidth="1"/>
    <col min="7" max="7" width="12.5703125" style="1" customWidth="1"/>
    <col min="8" max="8" width="15.140625" style="1" customWidth="1"/>
    <col min="9" max="9" width="13.28515625" style="1" customWidth="1"/>
    <col min="10" max="10" width="24.7109375" style="1" customWidth="1"/>
    <col min="11" max="11" width="7.28515625" style="1" customWidth="1"/>
    <col min="12" max="16384" width="9.140625" style="1"/>
  </cols>
  <sheetData>
    <row r="1" spans="1:11" s="23" customFormat="1">
      <c r="A1" s="283" t="s">
        <v>1079</v>
      </c>
      <c r="B1" s="284"/>
      <c r="C1" s="284"/>
      <c r="D1" s="284"/>
      <c r="E1" s="284"/>
      <c r="F1" s="284"/>
      <c r="G1" s="284"/>
      <c r="H1" s="284"/>
      <c r="I1" s="284"/>
      <c r="J1" s="284"/>
      <c r="K1" s="285"/>
    </row>
    <row r="2" spans="1:11" s="23" customFormat="1">
      <c r="A2" s="201" t="s">
        <v>1038</v>
      </c>
      <c r="B2" s="202"/>
      <c r="C2" s="202"/>
      <c r="D2" s="202"/>
      <c r="E2" s="202"/>
      <c r="F2" s="202"/>
      <c r="G2" s="202"/>
      <c r="H2" s="202"/>
      <c r="I2" s="202"/>
      <c r="J2" s="202"/>
      <c r="K2" s="203"/>
    </row>
    <row r="3" spans="1:11" s="23" customFormat="1">
      <c r="A3" s="91" t="s">
        <v>972</v>
      </c>
      <c r="B3" s="92"/>
      <c r="C3" s="140" t="s">
        <v>1044</v>
      </c>
      <c r="D3" s="140"/>
      <c r="E3" s="140"/>
      <c r="F3" s="140"/>
      <c r="G3" s="140"/>
      <c r="H3" s="140"/>
      <c r="I3" s="140"/>
      <c r="J3" s="140"/>
      <c r="K3" s="140"/>
    </row>
    <row r="4" spans="1:11" s="23" customFormat="1">
      <c r="A4" s="77" t="s">
        <v>973</v>
      </c>
      <c r="B4" s="77"/>
      <c r="C4" s="156" t="s">
        <v>1039</v>
      </c>
      <c r="D4" s="157"/>
      <c r="E4" s="157"/>
      <c r="F4" s="157"/>
      <c r="G4" s="157"/>
      <c r="H4" s="157"/>
      <c r="I4" s="157"/>
      <c r="J4" s="157"/>
      <c r="K4" s="158"/>
    </row>
    <row r="5" spans="1:11" s="286" customFormat="1">
      <c r="A5" s="119" t="s">
        <v>175</v>
      </c>
      <c r="B5" s="119" t="s">
        <v>1080</v>
      </c>
      <c r="C5" s="119" t="s">
        <v>982</v>
      </c>
      <c r="D5" s="119" t="s">
        <v>1081</v>
      </c>
      <c r="E5" s="119" t="s">
        <v>983</v>
      </c>
      <c r="F5" s="119" t="s">
        <v>1082</v>
      </c>
      <c r="G5" s="119" t="s">
        <v>1083</v>
      </c>
      <c r="H5" s="119" t="s">
        <v>736</v>
      </c>
      <c r="I5" s="119" t="s">
        <v>1084</v>
      </c>
      <c r="J5" s="162" t="s">
        <v>1085</v>
      </c>
      <c r="K5" s="162"/>
    </row>
    <row r="6" spans="1:11" ht="61.5" customHeight="1">
      <c r="A6" s="207"/>
      <c r="B6" s="143" t="s">
        <v>174</v>
      </c>
      <c r="C6" s="143">
        <v>18000</v>
      </c>
      <c r="D6" s="88" t="s">
        <v>176</v>
      </c>
      <c r="E6" s="88" t="s">
        <v>187</v>
      </c>
      <c r="F6" s="206">
        <v>43488</v>
      </c>
      <c r="G6" s="206">
        <v>43518</v>
      </c>
      <c r="H6" s="143" t="s">
        <v>207</v>
      </c>
      <c r="I6" s="143" t="s">
        <v>183</v>
      </c>
      <c r="J6" s="88" t="s">
        <v>184</v>
      </c>
      <c r="K6" s="88" t="s">
        <v>186</v>
      </c>
    </row>
    <row r="7" spans="1:11" s="12" customFormat="1" ht="30">
      <c r="A7" s="208"/>
      <c r="B7" s="143"/>
      <c r="C7" s="143"/>
      <c r="D7" s="88" t="s">
        <v>177</v>
      </c>
      <c r="E7" s="88" t="s">
        <v>182</v>
      </c>
      <c r="F7" s="206"/>
      <c r="G7" s="206"/>
      <c r="H7" s="143"/>
      <c r="I7" s="143"/>
      <c r="J7" s="143" t="s">
        <v>185</v>
      </c>
      <c r="K7" s="143"/>
    </row>
    <row r="8" spans="1:11" ht="34.5" customHeight="1">
      <c r="A8" s="208"/>
      <c r="B8" s="143"/>
      <c r="C8" s="143"/>
      <c r="D8" s="88" t="s">
        <v>178</v>
      </c>
      <c r="E8" s="88" t="s">
        <v>181</v>
      </c>
      <c r="F8" s="206"/>
      <c r="G8" s="206"/>
      <c r="H8" s="143"/>
      <c r="I8" s="143"/>
      <c r="J8" s="143"/>
      <c r="K8" s="143"/>
    </row>
    <row r="9" spans="1:11" ht="30">
      <c r="A9" s="208"/>
      <c r="B9" s="143"/>
      <c r="C9" s="143"/>
      <c r="D9" s="88" t="s">
        <v>179</v>
      </c>
      <c r="E9" s="88" t="s">
        <v>182</v>
      </c>
      <c r="F9" s="206"/>
      <c r="G9" s="206"/>
      <c r="H9" s="143"/>
      <c r="I9" s="143"/>
      <c r="J9" s="143"/>
      <c r="K9" s="143"/>
    </row>
    <row r="10" spans="1:11">
      <c r="A10" s="208"/>
      <c r="B10" s="143"/>
      <c r="C10" s="143"/>
      <c r="D10" s="88" t="s">
        <v>180</v>
      </c>
      <c r="E10" s="88" t="s">
        <v>182</v>
      </c>
      <c r="F10" s="206"/>
      <c r="G10" s="206"/>
      <c r="H10" s="143"/>
      <c r="I10" s="143"/>
      <c r="J10" s="143"/>
      <c r="K10" s="143"/>
    </row>
    <row r="11" spans="1:11" ht="60">
      <c r="A11" s="208"/>
      <c r="B11" s="205" t="s">
        <v>188</v>
      </c>
      <c r="C11" s="205"/>
      <c r="D11" s="88" t="s">
        <v>176</v>
      </c>
      <c r="E11" s="88" t="s">
        <v>189</v>
      </c>
      <c r="F11" s="206">
        <v>43503</v>
      </c>
      <c r="G11" s="206">
        <v>43549</v>
      </c>
      <c r="H11" s="205"/>
      <c r="I11" s="143" t="s">
        <v>190</v>
      </c>
      <c r="J11" s="88" t="s">
        <v>191</v>
      </c>
      <c r="K11" s="88" t="s">
        <v>186</v>
      </c>
    </row>
    <row r="12" spans="1:11" ht="30">
      <c r="A12" s="208"/>
      <c r="B12" s="205"/>
      <c r="C12" s="205"/>
      <c r="D12" s="88" t="s">
        <v>177</v>
      </c>
      <c r="E12" s="88" t="s">
        <v>182</v>
      </c>
      <c r="F12" s="206"/>
      <c r="G12" s="206"/>
      <c r="H12" s="205"/>
      <c r="I12" s="143"/>
      <c r="J12" s="143" t="s">
        <v>185</v>
      </c>
      <c r="K12" s="205"/>
    </row>
    <row r="13" spans="1:11" ht="30" customHeight="1">
      <c r="A13" s="208"/>
      <c r="B13" s="205"/>
      <c r="C13" s="205"/>
      <c r="D13" s="88" t="s">
        <v>178</v>
      </c>
      <c r="E13" s="88" t="s">
        <v>181</v>
      </c>
      <c r="F13" s="206"/>
      <c r="G13" s="206"/>
      <c r="H13" s="205"/>
      <c r="I13" s="143"/>
      <c r="J13" s="143"/>
      <c r="K13" s="205"/>
    </row>
    <row r="14" spans="1:11" ht="30">
      <c r="A14" s="208"/>
      <c r="B14" s="205"/>
      <c r="C14" s="205"/>
      <c r="D14" s="88" t="s">
        <v>179</v>
      </c>
      <c r="E14" s="88" t="s">
        <v>182</v>
      </c>
      <c r="F14" s="206"/>
      <c r="G14" s="206"/>
      <c r="H14" s="205"/>
      <c r="I14" s="143"/>
      <c r="J14" s="143"/>
      <c r="K14" s="205"/>
    </row>
    <row r="15" spans="1:11">
      <c r="A15" s="208"/>
      <c r="B15" s="205"/>
      <c r="C15" s="205"/>
      <c r="D15" s="88" t="s">
        <v>180</v>
      </c>
      <c r="E15" s="88" t="s">
        <v>182</v>
      </c>
      <c r="F15" s="206"/>
      <c r="G15" s="206"/>
      <c r="H15" s="205"/>
      <c r="I15" s="143"/>
      <c r="J15" s="143"/>
      <c r="K15" s="205"/>
    </row>
    <row r="16" spans="1:11" ht="62.25" customHeight="1">
      <c r="A16" s="208"/>
      <c r="B16" s="207" t="s">
        <v>192</v>
      </c>
      <c r="C16" s="207"/>
      <c r="D16" s="88" t="s">
        <v>176</v>
      </c>
      <c r="E16" s="88" t="s">
        <v>200</v>
      </c>
      <c r="F16" s="205"/>
      <c r="G16" s="204">
        <v>43579</v>
      </c>
      <c r="H16" s="205"/>
      <c r="I16" s="205"/>
      <c r="J16" s="88" t="s">
        <v>184</v>
      </c>
      <c r="K16" s="88" t="s">
        <v>186</v>
      </c>
    </row>
    <row r="17" spans="1:11" ht="30">
      <c r="A17" s="208"/>
      <c r="B17" s="208"/>
      <c r="C17" s="208"/>
      <c r="D17" s="88" t="s">
        <v>177</v>
      </c>
      <c r="E17" s="88" t="s">
        <v>182</v>
      </c>
      <c r="F17" s="205"/>
      <c r="G17" s="204"/>
      <c r="H17" s="205"/>
      <c r="I17" s="205"/>
      <c r="J17" s="143" t="s">
        <v>185</v>
      </c>
      <c r="K17" s="143"/>
    </row>
    <row r="18" spans="1:11" ht="29.25" customHeight="1">
      <c r="A18" s="208"/>
      <c r="B18" s="208"/>
      <c r="C18" s="208"/>
      <c r="D18" s="88" t="s">
        <v>178</v>
      </c>
      <c r="E18" s="88" t="s">
        <v>181</v>
      </c>
      <c r="F18" s="205"/>
      <c r="G18" s="204"/>
      <c r="H18" s="205"/>
      <c r="I18" s="205"/>
      <c r="J18" s="143"/>
      <c r="K18" s="143"/>
    </row>
    <row r="19" spans="1:11">
      <c r="A19" s="208"/>
      <c r="B19" s="208"/>
      <c r="C19" s="208"/>
      <c r="D19" s="88" t="s">
        <v>1072</v>
      </c>
      <c r="E19" s="88" t="s">
        <v>182</v>
      </c>
      <c r="F19" s="205"/>
      <c r="G19" s="204"/>
      <c r="H19" s="205"/>
      <c r="I19" s="205"/>
      <c r="J19" s="143"/>
      <c r="K19" s="143"/>
    </row>
    <row r="20" spans="1:11">
      <c r="A20" s="208"/>
      <c r="B20" s="209"/>
      <c r="C20" s="209"/>
      <c r="D20" s="88" t="s">
        <v>180</v>
      </c>
      <c r="E20" s="88" t="s">
        <v>182</v>
      </c>
      <c r="F20" s="205"/>
      <c r="G20" s="204"/>
      <c r="H20" s="205"/>
      <c r="I20" s="205"/>
      <c r="J20" s="143"/>
      <c r="K20" s="143"/>
    </row>
    <row r="21" spans="1:11" ht="75">
      <c r="A21" s="208"/>
      <c r="B21" s="207" t="s">
        <v>193</v>
      </c>
      <c r="C21" s="207"/>
      <c r="D21" s="88" t="s">
        <v>176</v>
      </c>
      <c r="E21" s="88" t="s">
        <v>201</v>
      </c>
      <c r="F21" s="207"/>
      <c r="G21" s="204">
        <v>43615</v>
      </c>
      <c r="H21" s="205"/>
      <c r="I21" s="205"/>
      <c r="J21" s="88" t="s">
        <v>184</v>
      </c>
      <c r="K21" s="88" t="s">
        <v>186</v>
      </c>
    </row>
    <row r="22" spans="1:11" ht="30">
      <c r="A22" s="208"/>
      <c r="B22" s="208"/>
      <c r="C22" s="208"/>
      <c r="D22" s="88" t="s">
        <v>177</v>
      </c>
      <c r="E22" s="88" t="s">
        <v>182</v>
      </c>
      <c r="F22" s="208"/>
      <c r="G22" s="204"/>
      <c r="H22" s="205"/>
      <c r="I22" s="205"/>
      <c r="J22" s="143" t="s">
        <v>185</v>
      </c>
      <c r="K22" s="143"/>
    </row>
    <row r="23" spans="1:11" ht="45">
      <c r="A23" s="208"/>
      <c r="B23" s="208"/>
      <c r="C23" s="208"/>
      <c r="D23" s="88" t="s">
        <v>178</v>
      </c>
      <c r="E23" s="88" t="s">
        <v>181</v>
      </c>
      <c r="F23" s="208"/>
      <c r="G23" s="204"/>
      <c r="H23" s="205"/>
      <c r="I23" s="205"/>
      <c r="J23" s="143"/>
      <c r="K23" s="143"/>
    </row>
    <row r="24" spans="1:11" ht="30">
      <c r="A24" s="208"/>
      <c r="B24" s="208"/>
      <c r="C24" s="208"/>
      <c r="D24" s="88" t="s">
        <v>179</v>
      </c>
      <c r="E24" s="88" t="s">
        <v>182</v>
      </c>
      <c r="F24" s="208"/>
      <c r="G24" s="204"/>
      <c r="H24" s="205"/>
      <c r="I24" s="205"/>
      <c r="J24" s="143"/>
      <c r="K24" s="143"/>
    </row>
    <row r="25" spans="1:11">
      <c r="A25" s="208"/>
      <c r="B25" s="209"/>
      <c r="C25" s="209"/>
      <c r="D25" s="88" t="s">
        <v>180</v>
      </c>
      <c r="E25" s="88" t="s">
        <v>182</v>
      </c>
      <c r="F25" s="209"/>
      <c r="G25" s="204"/>
      <c r="H25" s="205"/>
      <c r="I25" s="205"/>
      <c r="J25" s="143"/>
      <c r="K25" s="143"/>
    </row>
    <row r="26" spans="1:11" ht="75">
      <c r="A26" s="208"/>
      <c r="B26" s="207" t="s">
        <v>194</v>
      </c>
      <c r="C26" s="207"/>
      <c r="D26" s="88" t="s">
        <v>176</v>
      </c>
      <c r="E26" s="88" t="s">
        <v>202</v>
      </c>
      <c r="F26" s="204">
        <v>43626</v>
      </c>
      <c r="G26" s="204">
        <v>43630</v>
      </c>
      <c r="H26" s="205"/>
      <c r="I26" s="205"/>
      <c r="J26" s="88" t="s">
        <v>184</v>
      </c>
      <c r="K26" s="88" t="s">
        <v>186</v>
      </c>
    </row>
    <row r="27" spans="1:11" ht="30">
      <c r="A27" s="208"/>
      <c r="B27" s="208"/>
      <c r="C27" s="208"/>
      <c r="D27" s="88" t="s">
        <v>177</v>
      </c>
      <c r="E27" s="88" t="s">
        <v>182</v>
      </c>
      <c r="F27" s="204"/>
      <c r="G27" s="204"/>
      <c r="H27" s="205"/>
      <c r="I27" s="205"/>
      <c r="J27" s="143" t="s">
        <v>185</v>
      </c>
      <c r="K27" s="205"/>
    </row>
    <row r="28" spans="1:11" ht="29.25" customHeight="1">
      <c r="A28" s="208"/>
      <c r="B28" s="208"/>
      <c r="C28" s="208"/>
      <c r="D28" s="88" t="s">
        <v>178</v>
      </c>
      <c r="E28" s="88" t="s">
        <v>181</v>
      </c>
      <c r="F28" s="204"/>
      <c r="G28" s="204"/>
      <c r="H28" s="205"/>
      <c r="I28" s="205"/>
      <c r="J28" s="143"/>
      <c r="K28" s="205"/>
    </row>
    <row r="29" spans="1:11" ht="30">
      <c r="A29" s="208"/>
      <c r="B29" s="208"/>
      <c r="C29" s="208"/>
      <c r="D29" s="88" t="s">
        <v>179</v>
      </c>
      <c r="E29" s="88" t="s">
        <v>182</v>
      </c>
      <c r="F29" s="204"/>
      <c r="G29" s="204"/>
      <c r="H29" s="205"/>
      <c r="I29" s="205"/>
      <c r="J29" s="143"/>
      <c r="K29" s="205"/>
    </row>
    <row r="30" spans="1:11">
      <c r="A30" s="208"/>
      <c r="B30" s="209"/>
      <c r="C30" s="209"/>
      <c r="D30" s="88" t="s">
        <v>180</v>
      </c>
      <c r="E30" s="88" t="s">
        <v>182</v>
      </c>
      <c r="F30" s="204"/>
      <c r="G30" s="204"/>
      <c r="H30" s="205"/>
      <c r="I30" s="205"/>
      <c r="J30" s="143"/>
      <c r="K30" s="205"/>
    </row>
    <row r="31" spans="1:11" ht="75">
      <c r="A31" s="208"/>
      <c r="B31" s="207" t="s">
        <v>195</v>
      </c>
      <c r="C31" s="207"/>
      <c r="D31" s="88" t="s">
        <v>176</v>
      </c>
      <c r="E31" s="88" t="s">
        <v>203</v>
      </c>
      <c r="F31" s="205"/>
      <c r="G31" s="204">
        <v>43672</v>
      </c>
      <c r="H31" s="205"/>
      <c r="I31" s="205"/>
      <c r="J31" s="88" t="s">
        <v>184</v>
      </c>
      <c r="K31" s="88" t="s">
        <v>186</v>
      </c>
    </row>
    <row r="32" spans="1:11" ht="30">
      <c r="A32" s="208"/>
      <c r="B32" s="208"/>
      <c r="C32" s="208"/>
      <c r="D32" s="88" t="s">
        <v>177</v>
      </c>
      <c r="E32" s="88" t="s">
        <v>182</v>
      </c>
      <c r="F32" s="205"/>
      <c r="G32" s="204"/>
      <c r="H32" s="205"/>
      <c r="I32" s="205"/>
      <c r="J32" s="143" t="s">
        <v>185</v>
      </c>
      <c r="K32" s="205"/>
    </row>
    <row r="33" spans="1:11" ht="32.25" customHeight="1">
      <c r="A33" s="208"/>
      <c r="B33" s="208"/>
      <c r="C33" s="208"/>
      <c r="D33" s="88" t="s">
        <v>178</v>
      </c>
      <c r="E33" s="88" t="s">
        <v>181</v>
      </c>
      <c r="F33" s="205"/>
      <c r="G33" s="204"/>
      <c r="H33" s="205"/>
      <c r="I33" s="205"/>
      <c r="J33" s="143"/>
      <c r="K33" s="205"/>
    </row>
    <row r="34" spans="1:11" ht="30">
      <c r="A34" s="208"/>
      <c r="B34" s="208"/>
      <c r="C34" s="208"/>
      <c r="D34" s="88" t="s">
        <v>179</v>
      </c>
      <c r="E34" s="88" t="s">
        <v>182</v>
      </c>
      <c r="F34" s="205"/>
      <c r="G34" s="204"/>
      <c r="H34" s="205"/>
      <c r="I34" s="205"/>
      <c r="J34" s="143"/>
      <c r="K34" s="205"/>
    </row>
    <row r="35" spans="1:11">
      <c r="A35" s="208"/>
      <c r="B35" s="209"/>
      <c r="C35" s="209"/>
      <c r="D35" s="88" t="s">
        <v>180</v>
      </c>
      <c r="E35" s="88" t="s">
        <v>182</v>
      </c>
      <c r="F35" s="205"/>
      <c r="G35" s="204"/>
      <c r="H35" s="205"/>
      <c r="I35" s="205"/>
      <c r="J35" s="143"/>
      <c r="K35" s="205"/>
    </row>
    <row r="36" spans="1:11" ht="76.5" customHeight="1">
      <c r="A36" s="208"/>
      <c r="B36" s="207" t="s">
        <v>196</v>
      </c>
      <c r="C36" s="207"/>
      <c r="D36" s="88" t="s">
        <v>176</v>
      </c>
      <c r="E36" s="88" t="s">
        <v>204</v>
      </c>
      <c r="F36" s="205"/>
      <c r="G36" s="204">
        <v>43693</v>
      </c>
      <c r="H36" s="205"/>
      <c r="I36" s="205"/>
      <c r="J36" s="88" t="s">
        <v>184</v>
      </c>
      <c r="K36" s="88" t="s">
        <v>186</v>
      </c>
    </row>
    <row r="37" spans="1:11" ht="30">
      <c r="A37" s="208"/>
      <c r="B37" s="208"/>
      <c r="C37" s="208"/>
      <c r="D37" s="88" t="s">
        <v>177</v>
      </c>
      <c r="E37" s="88" t="s">
        <v>182</v>
      </c>
      <c r="F37" s="205"/>
      <c r="G37" s="204"/>
      <c r="H37" s="205"/>
      <c r="I37" s="205"/>
      <c r="J37" s="143" t="s">
        <v>185</v>
      </c>
      <c r="K37" s="205"/>
    </row>
    <row r="38" spans="1:11" ht="32.25" customHeight="1">
      <c r="A38" s="208"/>
      <c r="B38" s="208"/>
      <c r="C38" s="208"/>
      <c r="D38" s="88" t="s">
        <v>178</v>
      </c>
      <c r="E38" s="88" t="s">
        <v>181</v>
      </c>
      <c r="F38" s="205"/>
      <c r="G38" s="204"/>
      <c r="H38" s="205"/>
      <c r="I38" s="205"/>
      <c r="J38" s="143"/>
      <c r="K38" s="205"/>
    </row>
    <row r="39" spans="1:11" ht="30">
      <c r="A39" s="208"/>
      <c r="B39" s="208"/>
      <c r="C39" s="208"/>
      <c r="D39" s="88" t="s">
        <v>179</v>
      </c>
      <c r="E39" s="88" t="s">
        <v>182</v>
      </c>
      <c r="F39" s="205"/>
      <c r="G39" s="204"/>
      <c r="H39" s="205"/>
      <c r="I39" s="205"/>
      <c r="J39" s="143"/>
      <c r="K39" s="205"/>
    </row>
    <row r="40" spans="1:11">
      <c r="A40" s="208"/>
      <c r="B40" s="209"/>
      <c r="C40" s="209"/>
      <c r="D40" s="88" t="s">
        <v>180</v>
      </c>
      <c r="E40" s="88" t="s">
        <v>182</v>
      </c>
      <c r="F40" s="205"/>
      <c r="G40" s="204"/>
      <c r="H40" s="205"/>
      <c r="I40" s="205"/>
      <c r="J40" s="143"/>
      <c r="K40" s="205"/>
    </row>
    <row r="41" spans="1:11" ht="75">
      <c r="A41" s="208"/>
      <c r="B41" s="207" t="s">
        <v>197</v>
      </c>
      <c r="C41" s="207"/>
      <c r="D41" s="88" t="s">
        <v>176</v>
      </c>
      <c r="E41" s="88" t="s">
        <v>205</v>
      </c>
      <c r="F41" s="204">
        <v>43724</v>
      </c>
      <c r="G41" s="204">
        <v>43728</v>
      </c>
      <c r="H41" s="205"/>
      <c r="I41" s="205"/>
      <c r="J41" s="88" t="s">
        <v>184</v>
      </c>
      <c r="K41" s="88" t="s">
        <v>186</v>
      </c>
    </row>
    <row r="42" spans="1:11" ht="30">
      <c r="A42" s="208"/>
      <c r="B42" s="208"/>
      <c r="C42" s="208"/>
      <c r="D42" s="88" t="s">
        <v>177</v>
      </c>
      <c r="E42" s="88" t="s">
        <v>182</v>
      </c>
      <c r="F42" s="204"/>
      <c r="G42" s="204"/>
      <c r="H42" s="205"/>
      <c r="I42" s="205"/>
      <c r="J42" s="143" t="s">
        <v>185</v>
      </c>
      <c r="K42" s="205"/>
    </row>
    <row r="43" spans="1:11" ht="33.75" customHeight="1">
      <c r="A43" s="208"/>
      <c r="B43" s="208"/>
      <c r="C43" s="208"/>
      <c r="D43" s="88" t="s">
        <v>178</v>
      </c>
      <c r="E43" s="88" t="s">
        <v>181</v>
      </c>
      <c r="F43" s="204"/>
      <c r="G43" s="204"/>
      <c r="H43" s="205"/>
      <c r="I43" s="205"/>
      <c r="J43" s="143"/>
      <c r="K43" s="205"/>
    </row>
    <row r="44" spans="1:11" ht="30">
      <c r="A44" s="208"/>
      <c r="B44" s="208"/>
      <c r="C44" s="208"/>
      <c r="D44" s="88" t="s">
        <v>179</v>
      </c>
      <c r="E44" s="88" t="s">
        <v>182</v>
      </c>
      <c r="F44" s="204"/>
      <c r="G44" s="204"/>
      <c r="H44" s="205"/>
      <c r="I44" s="205"/>
      <c r="J44" s="143"/>
      <c r="K44" s="205"/>
    </row>
    <row r="45" spans="1:11">
      <c r="A45" s="208"/>
      <c r="B45" s="209"/>
      <c r="C45" s="209"/>
      <c r="D45" s="88" t="s">
        <v>180</v>
      </c>
      <c r="E45" s="88" t="s">
        <v>182</v>
      </c>
      <c r="F45" s="204"/>
      <c r="G45" s="204"/>
      <c r="H45" s="205"/>
      <c r="I45" s="205"/>
      <c r="J45" s="143"/>
      <c r="K45" s="205"/>
    </row>
    <row r="46" spans="1:11" ht="75">
      <c r="A46" s="208"/>
      <c r="B46" s="207" t="s">
        <v>198</v>
      </c>
      <c r="C46" s="207"/>
      <c r="D46" s="88" t="s">
        <v>176</v>
      </c>
      <c r="E46" s="88" t="s">
        <v>206</v>
      </c>
      <c r="F46" s="205"/>
      <c r="G46" s="205" t="s">
        <v>199</v>
      </c>
      <c r="H46" s="205"/>
      <c r="I46" s="205"/>
      <c r="J46" s="88" t="s">
        <v>184</v>
      </c>
      <c r="K46" s="88" t="s">
        <v>186</v>
      </c>
    </row>
    <row r="47" spans="1:11" ht="30">
      <c r="A47" s="208"/>
      <c r="B47" s="208"/>
      <c r="C47" s="208"/>
      <c r="D47" s="88" t="s">
        <v>177</v>
      </c>
      <c r="E47" s="88" t="s">
        <v>182</v>
      </c>
      <c r="F47" s="205"/>
      <c r="G47" s="205"/>
      <c r="H47" s="205"/>
      <c r="I47" s="205"/>
      <c r="J47" s="143" t="s">
        <v>185</v>
      </c>
      <c r="K47" s="205"/>
    </row>
    <row r="48" spans="1:11" ht="45">
      <c r="A48" s="208"/>
      <c r="B48" s="208"/>
      <c r="C48" s="208"/>
      <c r="D48" s="88" t="s">
        <v>178</v>
      </c>
      <c r="E48" s="88" t="s">
        <v>181</v>
      </c>
      <c r="F48" s="205"/>
      <c r="G48" s="205"/>
      <c r="H48" s="205"/>
      <c r="I48" s="205"/>
      <c r="J48" s="143"/>
      <c r="K48" s="205"/>
    </row>
    <row r="49" spans="1:11" ht="30">
      <c r="A49" s="208"/>
      <c r="B49" s="208"/>
      <c r="C49" s="208"/>
      <c r="D49" s="88" t="s">
        <v>179</v>
      </c>
      <c r="E49" s="88" t="s">
        <v>182</v>
      </c>
      <c r="F49" s="205"/>
      <c r="G49" s="205"/>
      <c r="H49" s="205"/>
      <c r="I49" s="205"/>
      <c r="J49" s="143"/>
      <c r="K49" s="205"/>
    </row>
    <row r="50" spans="1:11">
      <c r="A50" s="209"/>
      <c r="B50" s="209"/>
      <c r="C50" s="209"/>
      <c r="D50" s="88" t="s">
        <v>180</v>
      </c>
      <c r="E50" s="88" t="s">
        <v>182</v>
      </c>
      <c r="F50" s="205"/>
      <c r="G50" s="205"/>
      <c r="H50" s="205"/>
      <c r="I50" s="205"/>
      <c r="J50" s="143"/>
      <c r="K50" s="205"/>
    </row>
  </sheetData>
  <mergeCells count="78">
    <mergeCell ref="B16:B20"/>
    <mergeCell ref="B21:B25"/>
    <mergeCell ref="B26:B30"/>
    <mergeCell ref="F21:F25"/>
    <mergeCell ref="A6:A50"/>
    <mergeCell ref="B41:B45"/>
    <mergeCell ref="B46:B50"/>
    <mergeCell ref="C46:C50"/>
    <mergeCell ref="C36:C40"/>
    <mergeCell ref="C41:C45"/>
    <mergeCell ref="B36:B40"/>
    <mergeCell ref="B31:B35"/>
    <mergeCell ref="C31:C35"/>
    <mergeCell ref="C16:C20"/>
    <mergeCell ref="F36:F40"/>
    <mergeCell ref="F31:F35"/>
    <mergeCell ref="K12:K15"/>
    <mergeCell ref="I11:I15"/>
    <mergeCell ref="J12:J15"/>
    <mergeCell ref="K47:K50"/>
    <mergeCell ref="G46:G50"/>
    <mergeCell ref="H46:H50"/>
    <mergeCell ref="I46:I50"/>
    <mergeCell ref="J32:J35"/>
    <mergeCell ref="J17:J20"/>
    <mergeCell ref="K17:K20"/>
    <mergeCell ref="J22:J25"/>
    <mergeCell ref="K42:K45"/>
    <mergeCell ref="G36:G40"/>
    <mergeCell ref="H36:H40"/>
    <mergeCell ref="I36:I40"/>
    <mergeCell ref="K37:K40"/>
    <mergeCell ref="J5:K5"/>
    <mergeCell ref="H6:H10"/>
    <mergeCell ref="F6:F10"/>
    <mergeCell ref="G6:G10"/>
    <mergeCell ref="I6:I10"/>
    <mergeCell ref="J7:J10"/>
    <mergeCell ref="K7:K10"/>
    <mergeCell ref="C26:C30"/>
    <mergeCell ref="K22:K25"/>
    <mergeCell ref="K27:K30"/>
    <mergeCell ref="J27:J30"/>
    <mergeCell ref="F46:F50"/>
    <mergeCell ref="F41:F45"/>
    <mergeCell ref="G41:G45"/>
    <mergeCell ref="H41:H45"/>
    <mergeCell ref="I41:I45"/>
    <mergeCell ref="J42:J45"/>
    <mergeCell ref="J47:J50"/>
    <mergeCell ref="J37:J40"/>
    <mergeCell ref="G31:G35"/>
    <mergeCell ref="H31:H35"/>
    <mergeCell ref="I31:I35"/>
    <mergeCell ref="K32:K35"/>
    <mergeCell ref="F26:F30"/>
    <mergeCell ref="G26:G30"/>
    <mergeCell ref="H26:H30"/>
    <mergeCell ref="I26:I30"/>
    <mergeCell ref="F11:F15"/>
    <mergeCell ref="G11:G15"/>
    <mergeCell ref="H11:H15"/>
    <mergeCell ref="A1:K1"/>
    <mergeCell ref="A2:K2"/>
    <mergeCell ref="C3:K3"/>
    <mergeCell ref="C4:K4"/>
    <mergeCell ref="G21:G25"/>
    <mergeCell ref="H21:H25"/>
    <mergeCell ref="I21:I25"/>
    <mergeCell ref="F16:F20"/>
    <mergeCell ref="G16:G20"/>
    <mergeCell ref="H16:H20"/>
    <mergeCell ref="I16:I20"/>
    <mergeCell ref="B6:B10"/>
    <mergeCell ref="C6:C10"/>
    <mergeCell ref="B11:B15"/>
    <mergeCell ref="C11:C15"/>
    <mergeCell ref="C21:C25"/>
  </mergeCells>
  <pageMargins left="0.7" right="0.34" top="0.31" bottom="0.31" header="0.3" footer="0.3"/>
  <pageSetup paperSize="5" orientation="landscape" verticalDpi="200" r:id="rId1"/>
</worksheet>
</file>

<file path=xl/worksheets/sheet8.xml><?xml version="1.0" encoding="utf-8"?>
<worksheet xmlns="http://schemas.openxmlformats.org/spreadsheetml/2006/main" xmlns:r="http://schemas.openxmlformats.org/officeDocument/2006/relationships">
  <dimension ref="A1:K25"/>
  <sheetViews>
    <sheetView workbookViewId="0">
      <selection activeCell="A5" sqref="A5:XFD5"/>
    </sheetView>
  </sheetViews>
  <sheetFormatPr defaultRowHeight="12.75"/>
  <cols>
    <col min="1" max="1" width="9.140625" style="14"/>
    <col min="2" max="2" width="22.28515625" style="13" customWidth="1"/>
    <col min="3" max="3" width="9.140625" style="14"/>
    <col min="4" max="4" width="28.42578125" style="14" customWidth="1"/>
    <col min="5" max="5" width="26" style="14" customWidth="1"/>
    <col min="6" max="7" width="9.140625" style="14"/>
    <col min="8" max="8" width="9.140625" style="13"/>
    <col min="9" max="9" width="13.85546875" style="14" customWidth="1"/>
    <col min="10" max="10" width="11.28515625" style="14" customWidth="1"/>
    <col min="11" max="11" width="6.85546875" style="14" customWidth="1"/>
    <col min="12" max="16384" width="9.140625" style="14"/>
  </cols>
  <sheetData>
    <row r="1" spans="1:11" s="23" customFormat="1" ht="15">
      <c r="A1" s="283" t="s">
        <v>1079</v>
      </c>
      <c r="B1" s="284"/>
      <c r="C1" s="284"/>
      <c r="D1" s="284"/>
      <c r="E1" s="284"/>
      <c r="F1" s="284"/>
      <c r="G1" s="284"/>
      <c r="H1" s="284"/>
      <c r="I1" s="284"/>
      <c r="J1" s="284"/>
      <c r="K1" s="285"/>
    </row>
    <row r="2" spans="1:11" s="23" customFormat="1" ht="15">
      <c r="A2" s="213" t="s">
        <v>227</v>
      </c>
      <c r="B2" s="214"/>
      <c r="C2" s="214"/>
      <c r="D2" s="214"/>
      <c r="E2" s="214"/>
      <c r="F2" s="214"/>
      <c r="G2" s="214"/>
      <c r="H2" s="214"/>
      <c r="I2" s="214"/>
      <c r="J2" s="214"/>
      <c r="K2" s="215"/>
    </row>
    <row r="3" spans="1:11" s="23" customFormat="1" ht="15">
      <c r="A3" s="91" t="s">
        <v>972</v>
      </c>
      <c r="B3" s="92"/>
      <c r="C3" s="140" t="s">
        <v>1044</v>
      </c>
      <c r="D3" s="140"/>
      <c r="E3" s="140"/>
      <c r="F3" s="140"/>
      <c r="G3" s="140"/>
      <c r="H3" s="140"/>
      <c r="I3" s="140"/>
      <c r="J3" s="140"/>
      <c r="K3" s="140"/>
    </row>
    <row r="4" spans="1:11" s="23" customFormat="1" ht="33" customHeight="1">
      <c r="A4" s="90" t="s">
        <v>973</v>
      </c>
      <c r="B4" s="90"/>
      <c r="C4" s="156" t="s">
        <v>1046</v>
      </c>
      <c r="D4" s="157"/>
      <c r="E4" s="157"/>
      <c r="F4" s="157"/>
      <c r="G4" s="157"/>
      <c r="H4" s="157"/>
      <c r="I4" s="157"/>
      <c r="J4" s="157"/>
      <c r="K4" s="158"/>
    </row>
    <row r="5" spans="1:11" s="286" customFormat="1" ht="15">
      <c r="A5" s="119" t="s">
        <v>175</v>
      </c>
      <c r="B5" s="119" t="s">
        <v>1080</v>
      </c>
      <c r="C5" s="119" t="s">
        <v>982</v>
      </c>
      <c r="D5" s="119" t="s">
        <v>1081</v>
      </c>
      <c r="E5" s="119" t="s">
        <v>983</v>
      </c>
      <c r="F5" s="119" t="s">
        <v>1082</v>
      </c>
      <c r="G5" s="119" t="s">
        <v>1083</v>
      </c>
      <c r="H5" s="119" t="s">
        <v>736</v>
      </c>
      <c r="I5" s="119" t="s">
        <v>1084</v>
      </c>
      <c r="J5" s="162" t="s">
        <v>1085</v>
      </c>
      <c r="K5" s="162"/>
    </row>
    <row r="6" spans="1:11" ht="51">
      <c r="A6" s="221"/>
      <c r="B6" s="218" t="s">
        <v>215</v>
      </c>
      <c r="C6" s="105"/>
      <c r="D6" s="3" t="s">
        <v>176</v>
      </c>
      <c r="E6" s="3" t="s">
        <v>212</v>
      </c>
      <c r="F6" s="105" t="s">
        <v>23</v>
      </c>
      <c r="G6" s="105" t="s">
        <v>17</v>
      </c>
      <c r="H6" s="86" t="s">
        <v>214</v>
      </c>
      <c r="I6" s="218" t="s">
        <v>216</v>
      </c>
      <c r="J6" s="106" t="s">
        <v>225</v>
      </c>
      <c r="K6" s="107" t="s">
        <v>226</v>
      </c>
    </row>
    <row r="7" spans="1:11" ht="25.5">
      <c r="A7" s="221"/>
      <c r="B7" s="219"/>
      <c r="C7" s="108"/>
      <c r="D7" s="3" t="s">
        <v>177</v>
      </c>
      <c r="E7" s="3" t="s">
        <v>211</v>
      </c>
      <c r="F7" s="108"/>
      <c r="G7" s="108"/>
      <c r="H7" s="109"/>
      <c r="I7" s="219"/>
      <c r="J7" s="216" t="s">
        <v>224</v>
      </c>
      <c r="K7" s="211"/>
    </row>
    <row r="8" spans="1:11" ht="30" customHeight="1">
      <c r="A8" s="221"/>
      <c r="B8" s="219"/>
      <c r="C8" s="108"/>
      <c r="D8" s="3" t="s">
        <v>178</v>
      </c>
      <c r="E8" s="3" t="s">
        <v>213</v>
      </c>
      <c r="F8" s="108"/>
      <c r="G8" s="108"/>
      <c r="H8" s="109"/>
      <c r="I8" s="219"/>
      <c r="J8" s="216"/>
      <c r="K8" s="211"/>
    </row>
    <row r="9" spans="1:11" ht="23.25" customHeight="1">
      <c r="A9" s="221"/>
      <c r="B9" s="219"/>
      <c r="C9" s="108"/>
      <c r="D9" s="3" t="s">
        <v>179</v>
      </c>
      <c r="E9" s="3" t="s">
        <v>211</v>
      </c>
      <c r="F9" s="108"/>
      <c r="G9" s="108"/>
      <c r="H9" s="109"/>
      <c r="I9" s="219"/>
      <c r="J9" s="216"/>
      <c r="K9" s="211"/>
    </row>
    <row r="10" spans="1:11" ht="25.5">
      <c r="A10" s="221"/>
      <c r="B10" s="220"/>
      <c r="C10" s="110"/>
      <c r="D10" s="3" t="s">
        <v>180</v>
      </c>
      <c r="E10" s="3" t="s">
        <v>213</v>
      </c>
      <c r="F10" s="110"/>
      <c r="G10" s="110"/>
      <c r="H10" s="87"/>
      <c r="I10" s="220"/>
      <c r="J10" s="217"/>
      <c r="K10" s="212"/>
    </row>
    <row r="11" spans="1:11" ht="54.75" customHeight="1">
      <c r="A11" s="221"/>
      <c r="B11" s="86" t="s">
        <v>209</v>
      </c>
      <c r="C11" s="105">
        <v>5000</v>
      </c>
      <c r="D11" s="3" t="s">
        <v>176</v>
      </c>
      <c r="E11" s="3" t="s">
        <v>220</v>
      </c>
      <c r="F11" s="105" t="s">
        <v>221</v>
      </c>
      <c r="G11" s="105" t="s">
        <v>13</v>
      </c>
      <c r="H11" s="86" t="s">
        <v>222</v>
      </c>
      <c r="I11" s="86" t="s">
        <v>217</v>
      </c>
      <c r="J11" s="106" t="s">
        <v>225</v>
      </c>
      <c r="K11" s="107" t="s">
        <v>226</v>
      </c>
    </row>
    <row r="12" spans="1:11" ht="30" customHeight="1">
      <c r="A12" s="221"/>
      <c r="B12" s="109"/>
      <c r="C12" s="108"/>
      <c r="D12" s="3" t="s">
        <v>177</v>
      </c>
      <c r="E12" s="3" t="s">
        <v>211</v>
      </c>
      <c r="F12" s="108"/>
      <c r="G12" s="108"/>
      <c r="H12" s="109"/>
      <c r="I12" s="108"/>
      <c r="J12" s="223" t="s">
        <v>224</v>
      </c>
      <c r="K12" s="210"/>
    </row>
    <row r="13" spans="1:11" ht="31.5" customHeight="1">
      <c r="A13" s="221"/>
      <c r="B13" s="109"/>
      <c r="C13" s="108"/>
      <c r="D13" s="3" t="s">
        <v>178</v>
      </c>
      <c r="E13" s="3" t="s">
        <v>213</v>
      </c>
      <c r="F13" s="108"/>
      <c r="G13" s="108"/>
      <c r="H13" s="109"/>
      <c r="I13" s="108"/>
      <c r="J13" s="216"/>
      <c r="K13" s="211"/>
    </row>
    <row r="14" spans="1:11" ht="27" customHeight="1">
      <c r="A14" s="221"/>
      <c r="B14" s="109"/>
      <c r="C14" s="108"/>
      <c r="D14" s="3" t="s">
        <v>179</v>
      </c>
      <c r="E14" s="3" t="s">
        <v>211</v>
      </c>
      <c r="F14" s="108"/>
      <c r="G14" s="108"/>
      <c r="H14" s="109"/>
      <c r="I14" s="108"/>
      <c r="J14" s="216"/>
      <c r="K14" s="211"/>
    </row>
    <row r="15" spans="1:11" ht="29.25" customHeight="1">
      <c r="A15" s="221"/>
      <c r="B15" s="87"/>
      <c r="C15" s="110"/>
      <c r="D15" s="3" t="s">
        <v>180</v>
      </c>
      <c r="E15" s="3" t="s">
        <v>213</v>
      </c>
      <c r="F15" s="110"/>
      <c r="G15" s="110"/>
      <c r="H15" s="87"/>
      <c r="I15" s="110"/>
      <c r="J15" s="217"/>
      <c r="K15" s="212"/>
    </row>
    <row r="16" spans="1:11" ht="51">
      <c r="A16" s="221"/>
      <c r="B16" s="86" t="s">
        <v>210</v>
      </c>
      <c r="C16" s="105">
        <v>5000</v>
      </c>
      <c r="D16" s="3" t="s">
        <v>176</v>
      </c>
      <c r="E16" s="3" t="s">
        <v>220</v>
      </c>
      <c r="F16" s="105" t="s">
        <v>12</v>
      </c>
      <c r="G16" s="105" t="s">
        <v>16</v>
      </c>
      <c r="H16" s="86" t="s">
        <v>223</v>
      </c>
      <c r="I16" s="86" t="s">
        <v>218</v>
      </c>
      <c r="J16" s="106" t="s">
        <v>225</v>
      </c>
      <c r="K16" s="111" t="s">
        <v>226</v>
      </c>
    </row>
    <row r="17" spans="1:11" ht="25.5">
      <c r="A17" s="221"/>
      <c r="B17" s="109"/>
      <c r="C17" s="108"/>
      <c r="D17" s="3" t="s">
        <v>177</v>
      </c>
      <c r="E17" s="3" t="s">
        <v>211</v>
      </c>
      <c r="F17" s="108"/>
      <c r="G17" s="108"/>
      <c r="H17" s="109"/>
      <c r="I17" s="108"/>
      <c r="J17" s="223" t="s">
        <v>224</v>
      </c>
      <c r="K17" s="210"/>
    </row>
    <row r="18" spans="1:11" ht="25.5">
      <c r="A18" s="221"/>
      <c r="B18" s="109"/>
      <c r="C18" s="108"/>
      <c r="D18" s="3" t="s">
        <v>178</v>
      </c>
      <c r="E18" s="3" t="s">
        <v>213</v>
      </c>
      <c r="F18" s="108"/>
      <c r="G18" s="108"/>
      <c r="H18" s="109"/>
      <c r="I18" s="108"/>
      <c r="J18" s="216"/>
      <c r="K18" s="211"/>
    </row>
    <row r="19" spans="1:11">
      <c r="A19" s="221"/>
      <c r="B19" s="109"/>
      <c r="C19" s="108"/>
      <c r="D19" s="3" t="s">
        <v>179</v>
      </c>
      <c r="E19" s="3" t="s">
        <v>211</v>
      </c>
      <c r="F19" s="108"/>
      <c r="G19" s="108"/>
      <c r="H19" s="109"/>
      <c r="I19" s="108"/>
      <c r="J19" s="216"/>
      <c r="K19" s="211"/>
    </row>
    <row r="20" spans="1:11" ht="25.5">
      <c r="A20" s="221"/>
      <c r="B20" s="87"/>
      <c r="C20" s="110"/>
      <c r="D20" s="3" t="s">
        <v>180</v>
      </c>
      <c r="E20" s="3" t="s">
        <v>213</v>
      </c>
      <c r="F20" s="110"/>
      <c r="G20" s="110"/>
      <c r="H20" s="87"/>
      <c r="I20" s="110"/>
      <c r="J20" s="217"/>
      <c r="K20" s="212"/>
    </row>
    <row r="21" spans="1:11" ht="63.75">
      <c r="A21" s="221"/>
      <c r="B21" s="86" t="s">
        <v>208</v>
      </c>
      <c r="C21" s="105">
        <v>15000</v>
      </c>
      <c r="D21" s="3" t="s">
        <v>176</v>
      </c>
      <c r="E21" s="3" t="s">
        <v>212</v>
      </c>
      <c r="F21" s="105" t="s">
        <v>23</v>
      </c>
      <c r="G21" s="105" t="s">
        <v>37</v>
      </c>
      <c r="H21" s="126" t="s">
        <v>214</v>
      </c>
      <c r="I21" s="86" t="s">
        <v>219</v>
      </c>
      <c r="J21" s="106" t="s">
        <v>225</v>
      </c>
      <c r="K21" s="111" t="s">
        <v>226</v>
      </c>
    </row>
    <row r="22" spans="1:11" ht="25.5">
      <c r="A22" s="221"/>
      <c r="B22" s="109"/>
      <c r="C22" s="108"/>
      <c r="D22" s="3" t="s">
        <v>177</v>
      </c>
      <c r="E22" s="3" t="s">
        <v>211</v>
      </c>
      <c r="F22" s="108"/>
      <c r="G22" s="108"/>
      <c r="H22" s="222"/>
      <c r="I22" s="108"/>
      <c r="J22" s="223" t="s">
        <v>224</v>
      </c>
      <c r="K22" s="210"/>
    </row>
    <row r="23" spans="1:11" ht="25.5">
      <c r="A23" s="221"/>
      <c r="B23" s="109"/>
      <c r="C23" s="108"/>
      <c r="D23" s="3" t="s">
        <v>178</v>
      </c>
      <c r="E23" s="3" t="s">
        <v>213</v>
      </c>
      <c r="F23" s="108"/>
      <c r="G23" s="108"/>
      <c r="H23" s="222"/>
      <c r="I23" s="108"/>
      <c r="J23" s="216"/>
      <c r="K23" s="211"/>
    </row>
    <row r="24" spans="1:11">
      <c r="A24" s="221"/>
      <c r="B24" s="109"/>
      <c r="C24" s="108"/>
      <c r="D24" s="3" t="s">
        <v>179</v>
      </c>
      <c r="E24" s="3" t="s">
        <v>211</v>
      </c>
      <c r="F24" s="108"/>
      <c r="G24" s="108"/>
      <c r="H24" s="222"/>
      <c r="I24" s="108"/>
      <c r="J24" s="216"/>
      <c r="K24" s="211"/>
    </row>
    <row r="25" spans="1:11" ht="25.5">
      <c r="A25" s="221"/>
      <c r="B25" s="87"/>
      <c r="C25" s="110"/>
      <c r="D25" s="3" t="s">
        <v>180</v>
      </c>
      <c r="E25" s="3" t="s">
        <v>213</v>
      </c>
      <c r="F25" s="110"/>
      <c r="G25" s="110"/>
      <c r="H25" s="127"/>
      <c r="I25" s="110"/>
      <c r="J25" s="217"/>
      <c r="K25" s="212"/>
    </row>
  </sheetData>
  <mergeCells count="17">
    <mergeCell ref="J22:J25"/>
    <mergeCell ref="K22:K25"/>
    <mergeCell ref="A1:K1"/>
    <mergeCell ref="A2:K2"/>
    <mergeCell ref="J5:K5"/>
    <mergeCell ref="J7:J10"/>
    <mergeCell ref="K7:K10"/>
    <mergeCell ref="C3:K3"/>
    <mergeCell ref="C4:K4"/>
    <mergeCell ref="I6:I10"/>
    <mergeCell ref="B6:B10"/>
    <mergeCell ref="A6:A25"/>
    <mergeCell ref="H21:H25"/>
    <mergeCell ref="J12:J15"/>
    <mergeCell ref="K12:K15"/>
    <mergeCell ref="J17:J20"/>
    <mergeCell ref="K17:K20"/>
  </mergeCells>
  <pageMargins left="1.01" right="0.7" top="0.32" bottom="0.28999999999999998" header="0.3" footer="0.3"/>
  <pageSetup paperSize="5" orientation="landscape" horizontalDpi="200" verticalDpi="200" r:id="rId1"/>
</worksheet>
</file>

<file path=xl/worksheets/sheet9.xml><?xml version="1.0" encoding="utf-8"?>
<worksheet xmlns="http://schemas.openxmlformats.org/spreadsheetml/2006/main" xmlns:r="http://schemas.openxmlformats.org/officeDocument/2006/relationships">
  <dimension ref="A1:K27"/>
  <sheetViews>
    <sheetView workbookViewId="0">
      <selection sqref="A1:K1"/>
    </sheetView>
  </sheetViews>
  <sheetFormatPr defaultColWidth="15.42578125" defaultRowHeight="12.75"/>
  <cols>
    <col min="1" max="1" width="6.42578125" style="13" customWidth="1"/>
    <col min="2" max="2" width="13.140625" style="13" customWidth="1"/>
    <col min="3" max="3" width="9.7109375" style="13" customWidth="1"/>
    <col min="4" max="4" width="23.42578125" style="13" customWidth="1"/>
    <col min="5" max="5" width="22" style="13" customWidth="1"/>
    <col min="6" max="10" width="15.42578125" style="13"/>
    <col min="11" max="11" width="7" style="13" customWidth="1"/>
    <col min="12" max="16384" width="15.42578125" style="14"/>
  </cols>
  <sheetData>
    <row r="1" spans="1:11" s="23" customFormat="1" ht="15">
      <c r="A1" s="283" t="s">
        <v>1079</v>
      </c>
      <c r="B1" s="284"/>
      <c r="C1" s="284"/>
      <c r="D1" s="284"/>
      <c r="E1" s="284"/>
      <c r="F1" s="284"/>
      <c r="G1" s="284"/>
      <c r="H1" s="284"/>
      <c r="I1" s="284"/>
      <c r="J1" s="284"/>
      <c r="K1" s="285"/>
    </row>
    <row r="2" spans="1:11" s="23" customFormat="1" ht="15">
      <c r="A2" s="164" t="s">
        <v>228</v>
      </c>
      <c r="B2" s="164"/>
      <c r="C2" s="164"/>
      <c r="D2" s="164"/>
      <c r="E2" s="164"/>
      <c r="F2" s="164"/>
      <c r="G2" s="164"/>
      <c r="H2" s="164"/>
      <c r="I2" s="164"/>
      <c r="J2" s="164"/>
      <c r="K2" s="164"/>
    </row>
    <row r="3" spans="1:11" s="23" customFormat="1" ht="15">
      <c r="A3" s="91" t="s">
        <v>972</v>
      </c>
      <c r="B3" s="92"/>
      <c r="C3" s="140" t="s">
        <v>1044</v>
      </c>
      <c r="D3" s="140"/>
      <c r="E3" s="140"/>
      <c r="F3" s="140"/>
      <c r="G3" s="140"/>
      <c r="H3" s="140"/>
      <c r="I3" s="140"/>
      <c r="J3" s="140"/>
      <c r="K3" s="140"/>
    </row>
    <row r="4" spans="1:11" s="23" customFormat="1" ht="33.75" customHeight="1">
      <c r="A4" s="90" t="s">
        <v>973</v>
      </c>
      <c r="B4" s="90"/>
      <c r="C4" s="156" t="s">
        <v>1047</v>
      </c>
      <c r="D4" s="157"/>
      <c r="E4" s="157"/>
      <c r="F4" s="157"/>
      <c r="G4" s="157"/>
      <c r="H4" s="157"/>
      <c r="I4" s="157"/>
      <c r="J4" s="157"/>
      <c r="K4" s="158"/>
    </row>
    <row r="5" spans="1:11" s="286" customFormat="1" ht="15">
      <c r="A5" s="119" t="s">
        <v>175</v>
      </c>
      <c r="B5" s="119" t="s">
        <v>1080</v>
      </c>
      <c r="C5" s="119" t="s">
        <v>982</v>
      </c>
      <c r="D5" s="119" t="s">
        <v>1081</v>
      </c>
      <c r="E5" s="119" t="s">
        <v>983</v>
      </c>
      <c r="F5" s="119" t="s">
        <v>1082</v>
      </c>
      <c r="G5" s="119" t="s">
        <v>1083</v>
      </c>
      <c r="H5" s="119" t="s">
        <v>736</v>
      </c>
      <c r="I5" s="119" t="s">
        <v>1084</v>
      </c>
      <c r="J5" s="162" t="s">
        <v>1085</v>
      </c>
      <c r="K5" s="162"/>
    </row>
    <row r="6" spans="1:11" ht="44.25" customHeight="1">
      <c r="A6" s="226"/>
      <c r="B6" s="126" t="s">
        <v>229</v>
      </c>
      <c r="C6" s="126">
        <v>10000</v>
      </c>
      <c r="D6" s="3" t="s">
        <v>230</v>
      </c>
      <c r="E6" s="3" t="s">
        <v>234</v>
      </c>
      <c r="F6" s="126" t="s">
        <v>35</v>
      </c>
      <c r="G6" s="126" t="s">
        <v>221</v>
      </c>
      <c r="H6" s="126" t="s">
        <v>236</v>
      </c>
      <c r="I6" s="126" t="s">
        <v>237</v>
      </c>
      <c r="J6" s="106" t="s">
        <v>239</v>
      </c>
      <c r="K6" s="112" t="s">
        <v>226</v>
      </c>
    </row>
    <row r="7" spans="1:11" ht="38.25">
      <c r="A7" s="227"/>
      <c r="B7" s="222"/>
      <c r="C7" s="222"/>
      <c r="D7" s="3" t="s">
        <v>231</v>
      </c>
      <c r="E7" s="3" t="s">
        <v>235</v>
      </c>
      <c r="F7" s="222"/>
      <c r="G7" s="222"/>
      <c r="H7" s="222"/>
      <c r="I7" s="222"/>
      <c r="J7" s="216" t="s">
        <v>238</v>
      </c>
      <c r="K7" s="226"/>
    </row>
    <row r="8" spans="1:11" ht="25.5">
      <c r="A8" s="227"/>
      <c r="B8" s="222"/>
      <c r="C8" s="222"/>
      <c r="D8" s="3" t="s">
        <v>232</v>
      </c>
      <c r="E8" s="3" t="s">
        <v>234</v>
      </c>
      <c r="F8" s="222"/>
      <c r="G8" s="222"/>
      <c r="H8" s="222"/>
      <c r="I8" s="222"/>
      <c r="J8" s="216"/>
      <c r="K8" s="227"/>
    </row>
    <row r="9" spans="1:11" ht="25.5">
      <c r="A9" s="227"/>
      <c r="B9" s="222"/>
      <c r="C9" s="222"/>
      <c r="D9" s="3" t="s">
        <v>233</v>
      </c>
      <c r="E9" s="3" t="s">
        <v>234</v>
      </c>
      <c r="F9" s="222"/>
      <c r="G9" s="222"/>
      <c r="H9" s="222"/>
      <c r="I9" s="222"/>
      <c r="J9" s="216"/>
      <c r="K9" s="227"/>
    </row>
    <row r="10" spans="1:11" ht="25.5">
      <c r="A10" s="227"/>
      <c r="B10" s="127"/>
      <c r="C10" s="127"/>
      <c r="D10" s="3" t="s">
        <v>180</v>
      </c>
      <c r="E10" s="3" t="s">
        <v>234</v>
      </c>
      <c r="F10" s="127"/>
      <c r="G10" s="127"/>
      <c r="H10" s="127"/>
      <c r="I10" s="127"/>
      <c r="J10" s="217"/>
      <c r="K10" s="228"/>
    </row>
    <row r="11" spans="1:11" ht="76.5">
      <c r="A11" s="227"/>
      <c r="B11" s="224" t="s">
        <v>240</v>
      </c>
      <c r="C11" s="224">
        <v>50000</v>
      </c>
      <c r="D11" s="3" t="s">
        <v>241</v>
      </c>
      <c r="E11" s="3" t="s">
        <v>234</v>
      </c>
      <c r="F11" s="3" t="s">
        <v>221</v>
      </c>
      <c r="G11" s="3" t="s">
        <v>12</v>
      </c>
      <c r="H11" s="3" t="s">
        <v>245</v>
      </c>
      <c r="I11" s="3" t="s">
        <v>247</v>
      </c>
      <c r="J11" s="113" t="s">
        <v>225</v>
      </c>
      <c r="K11" s="112" t="s">
        <v>226</v>
      </c>
    </row>
    <row r="12" spans="1:11" ht="25.5">
      <c r="A12" s="227"/>
      <c r="B12" s="224"/>
      <c r="C12" s="224"/>
      <c r="D12" s="3" t="s">
        <v>242</v>
      </c>
      <c r="E12" s="3" t="s">
        <v>234</v>
      </c>
      <c r="F12" s="3"/>
      <c r="G12" s="3"/>
      <c r="H12" s="3"/>
      <c r="I12" s="3"/>
      <c r="J12" s="230" t="s">
        <v>248</v>
      </c>
      <c r="K12" s="226"/>
    </row>
    <row r="13" spans="1:11" ht="56.25" customHeight="1">
      <c r="A13" s="227"/>
      <c r="B13" s="224"/>
      <c r="C13" s="224"/>
      <c r="D13" s="3" t="s">
        <v>243</v>
      </c>
      <c r="E13" s="3" t="s">
        <v>246</v>
      </c>
      <c r="F13" s="3"/>
      <c r="G13" s="3"/>
      <c r="H13" s="3"/>
      <c r="I13" s="3"/>
      <c r="J13" s="230"/>
      <c r="K13" s="227"/>
    </row>
    <row r="14" spans="1:11" ht="25.5">
      <c r="A14" s="227"/>
      <c r="B14" s="224"/>
      <c r="C14" s="224"/>
      <c r="D14" s="3" t="s">
        <v>244</v>
      </c>
      <c r="E14" s="3" t="s">
        <v>234</v>
      </c>
      <c r="F14" s="3"/>
      <c r="G14" s="3"/>
      <c r="H14" s="3"/>
      <c r="I14" s="3"/>
      <c r="J14" s="231"/>
      <c r="K14" s="228"/>
    </row>
    <row r="15" spans="1:11" ht="76.5">
      <c r="A15" s="227"/>
      <c r="B15" s="224" t="s">
        <v>249</v>
      </c>
      <c r="C15" s="224"/>
      <c r="D15" s="3" t="s">
        <v>250</v>
      </c>
      <c r="E15" s="3" t="s">
        <v>251</v>
      </c>
      <c r="F15" s="3" t="s">
        <v>23</v>
      </c>
      <c r="G15" s="3" t="s">
        <v>17</v>
      </c>
      <c r="H15" s="3" t="s">
        <v>252</v>
      </c>
      <c r="I15" s="3" t="s">
        <v>256</v>
      </c>
      <c r="J15" s="113" t="s">
        <v>254</v>
      </c>
      <c r="K15" s="112" t="s">
        <v>226</v>
      </c>
    </row>
    <row r="16" spans="1:11" ht="38.25">
      <c r="A16" s="227"/>
      <c r="B16" s="224"/>
      <c r="C16" s="224"/>
      <c r="D16" s="3" t="s">
        <v>179</v>
      </c>
      <c r="E16" s="3" t="s">
        <v>234</v>
      </c>
      <c r="F16" s="3"/>
      <c r="G16" s="3"/>
      <c r="H16" s="3"/>
      <c r="I16" s="3"/>
      <c r="J16" s="113" t="s">
        <v>253</v>
      </c>
      <c r="K16" s="112"/>
    </row>
    <row r="17" spans="1:11" ht="76.5">
      <c r="A17" s="227"/>
      <c r="B17" s="224" t="s">
        <v>255</v>
      </c>
      <c r="C17" s="224"/>
      <c r="D17" s="3" t="s">
        <v>250</v>
      </c>
      <c r="E17" s="3" t="s">
        <v>251</v>
      </c>
      <c r="F17" s="3" t="s">
        <v>23</v>
      </c>
      <c r="G17" s="3" t="s">
        <v>17</v>
      </c>
      <c r="H17" s="3" t="s">
        <v>252</v>
      </c>
      <c r="I17" s="3" t="s">
        <v>257</v>
      </c>
      <c r="J17" s="113" t="s">
        <v>254</v>
      </c>
      <c r="K17" s="112" t="s">
        <v>226</v>
      </c>
    </row>
    <row r="18" spans="1:11" ht="38.25">
      <c r="A18" s="227"/>
      <c r="B18" s="224"/>
      <c r="C18" s="224"/>
      <c r="D18" s="3" t="s">
        <v>179</v>
      </c>
      <c r="E18" s="3" t="s">
        <v>234</v>
      </c>
      <c r="F18" s="3"/>
      <c r="G18" s="3"/>
      <c r="H18" s="3"/>
      <c r="I18" s="3"/>
      <c r="J18" s="113" t="s">
        <v>253</v>
      </c>
      <c r="K18" s="112"/>
    </row>
    <row r="19" spans="1:11" ht="93.75" customHeight="1">
      <c r="A19" s="227"/>
      <c r="B19" s="224" t="s">
        <v>258</v>
      </c>
      <c r="C19" s="224">
        <v>5000</v>
      </c>
      <c r="D19" s="3" t="s">
        <v>250</v>
      </c>
      <c r="E19" s="3" t="s">
        <v>251</v>
      </c>
      <c r="F19" s="3" t="s">
        <v>23</v>
      </c>
      <c r="G19" s="3" t="s">
        <v>17</v>
      </c>
      <c r="H19" s="3" t="s">
        <v>252</v>
      </c>
      <c r="I19" s="3" t="s">
        <v>259</v>
      </c>
      <c r="J19" s="113" t="s">
        <v>261</v>
      </c>
      <c r="K19" s="112" t="s">
        <v>226</v>
      </c>
    </row>
    <row r="20" spans="1:11" ht="51">
      <c r="A20" s="227"/>
      <c r="B20" s="224"/>
      <c r="C20" s="224"/>
      <c r="D20" s="3" t="s">
        <v>179</v>
      </c>
      <c r="E20" s="3" t="s">
        <v>234</v>
      </c>
      <c r="F20" s="3"/>
      <c r="G20" s="3"/>
      <c r="H20" s="3"/>
      <c r="I20" s="3"/>
      <c r="J20" s="13" t="s">
        <v>260</v>
      </c>
      <c r="K20" s="112"/>
    </row>
    <row r="21" spans="1:11" ht="51">
      <c r="A21" s="227"/>
      <c r="B21" s="225" t="s">
        <v>262</v>
      </c>
      <c r="C21" s="232">
        <v>50000</v>
      </c>
      <c r="D21" s="97" t="s">
        <v>263</v>
      </c>
      <c r="E21" s="3" t="s">
        <v>251</v>
      </c>
      <c r="F21" s="225" t="s">
        <v>23</v>
      </c>
      <c r="G21" s="225" t="s">
        <v>4</v>
      </c>
      <c r="H21" s="225" t="s">
        <v>270</v>
      </c>
      <c r="I21" s="224" t="s">
        <v>271</v>
      </c>
      <c r="J21" s="114" t="s">
        <v>225</v>
      </c>
      <c r="K21" s="107" t="s">
        <v>226</v>
      </c>
    </row>
    <row r="22" spans="1:11" ht="27">
      <c r="A22" s="227"/>
      <c r="B22" s="225"/>
      <c r="C22" s="232"/>
      <c r="D22" s="97" t="s">
        <v>264</v>
      </c>
      <c r="E22" s="3" t="s">
        <v>234</v>
      </c>
      <c r="F22" s="225"/>
      <c r="G22" s="225"/>
      <c r="H22" s="225"/>
      <c r="I22" s="224"/>
      <c r="J22" s="229" t="s">
        <v>224</v>
      </c>
      <c r="K22" s="210"/>
    </row>
    <row r="23" spans="1:11" ht="27">
      <c r="A23" s="227"/>
      <c r="B23" s="225"/>
      <c r="C23" s="232"/>
      <c r="D23" s="97" t="s">
        <v>265</v>
      </c>
      <c r="E23" s="3" t="s">
        <v>234</v>
      </c>
      <c r="F23" s="225"/>
      <c r="G23" s="225"/>
      <c r="H23" s="225"/>
      <c r="I23" s="224"/>
      <c r="J23" s="230"/>
      <c r="K23" s="211"/>
    </row>
    <row r="24" spans="1:11" ht="25.5">
      <c r="A24" s="227"/>
      <c r="B24" s="225"/>
      <c r="C24" s="232"/>
      <c r="D24" s="97" t="s">
        <v>266</v>
      </c>
      <c r="E24" s="3" t="s">
        <v>234</v>
      </c>
      <c r="F24" s="225"/>
      <c r="G24" s="225"/>
      <c r="H24" s="225"/>
      <c r="I24" s="224"/>
      <c r="J24" s="230"/>
      <c r="K24" s="211"/>
    </row>
    <row r="25" spans="1:11" ht="25.5">
      <c r="A25" s="227"/>
      <c r="B25" s="225"/>
      <c r="C25" s="232"/>
      <c r="D25" s="97" t="s">
        <v>267</v>
      </c>
      <c r="E25" s="3" t="s">
        <v>234</v>
      </c>
      <c r="F25" s="225"/>
      <c r="G25" s="225"/>
      <c r="H25" s="225"/>
      <c r="I25" s="224"/>
      <c r="J25" s="230"/>
      <c r="K25" s="211"/>
    </row>
    <row r="26" spans="1:11" ht="25.5">
      <c r="A26" s="227"/>
      <c r="B26" s="225"/>
      <c r="C26" s="232"/>
      <c r="D26" s="97" t="s">
        <v>268</v>
      </c>
      <c r="E26" s="3" t="s">
        <v>234</v>
      </c>
      <c r="F26" s="225"/>
      <c r="G26" s="225"/>
      <c r="H26" s="225"/>
      <c r="I26" s="224"/>
      <c r="J26" s="230"/>
      <c r="K26" s="211"/>
    </row>
    <row r="27" spans="1:11" ht="25.5">
      <c r="A27" s="227"/>
      <c r="B27" s="225"/>
      <c r="C27" s="232"/>
      <c r="D27" s="97" t="s">
        <v>269</v>
      </c>
      <c r="E27" s="3" t="s">
        <v>234</v>
      </c>
      <c r="F27" s="225"/>
      <c r="G27" s="225"/>
      <c r="H27" s="225"/>
      <c r="I27" s="224"/>
      <c r="J27" s="231"/>
      <c r="K27" s="212"/>
    </row>
  </sheetData>
  <mergeCells count="32">
    <mergeCell ref="J5:K5"/>
    <mergeCell ref="A6:A27"/>
    <mergeCell ref="G6:G10"/>
    <mergeCell ref="C6:C10"/>
    <mergeCell ref="B6:B10"/>
    <mergeCell ref="B21:B27"/>
    <mergeCell ref="C21:C27"/>
    <mergeCell ref="B19:B20"/>
    <mergeCell ref="C19:C20"/>
    <mergeCell ref="B17:B18"/>
    <mergeCell ref="C17:C18"/>
    <mergeCell ref="F21:F27"/>
    <mergeCell ref="G21:G27"/>
    <mergeCell ref="B15:B16"/>
    <mergeCell ref="C15:C16"/>
    <mergeCell ref="B11:B14"/>
    <mergeCell ref="A1:K1"/>
    <mergeCell ref="A2:K2"/>
    <mergeCell ref="C3:K3"/>
    <mergeCell ref="C4:K4"/>
    <mergeCell ref="I21:I27"/>
    <mergeCell ref="H21:H27"/>
    <mergeCell ref="K7:K10"/>
    <mergeCell ref="K22:K27"/>
    <mergeCell ref="J22:J27"/>
    <mergeCell ref="J12:J14"/>
    <mergeCell ref="K12:K14"/>
    <mergeCell ref="C11:C14"/>
    <mergeCell ref="F6:F10"/>
    <mergeCell ref="H6:H10"/>
    <mergeCell ref="I6:I10"/>
    <mergeCell ref="J7:J10"/>
  </mergeCells>
  <pageMargins left="0.7" right="0.7" top="0.31" bottom="0.31" header="0.3" footer="0.3"/>
  <pageSetup paperSize="5"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13</vt:i4>
      </vt:variant>
    </vt:vector>
  </HeadingPairs>
  <TitlesOfParts>
    <vt:vector size="34" baseType="lpstr">
      <vt:lpstr>foreign</vt:lpstr>
      <vt:lpstr>entreprenureship</vt:lpstr>
      <vt:lpstr>child-prechild</vt:lpstr>
      <vt:lpstr>social service</vt:lpstr>
      <vt:lpstr>UPC</vt:lpstr>
      <vt:lpstr>child right</vt:lpstr>
      <vt:lpstr>samatha</vt:lpstr>
      <vt:lpstr>නිපුණතා</vt:lpstr>
      <vt:lpstr>මානව සම්පත්</vt:lpstr>
      <vt:lpstr>ආයතන</vt:lpstr>
      <vt:lpstr>ආර්ථික සංවර්ධණ</vt:lpstr>
      <vt:lpstr>ගිණුම්</vt:lpstr>
      <vt:lpstr>නිවාස</vt:lpstr>
      <vt:lpstr>ඉඩම් පරිහරණ</vt:lpstr>
      <vt:lpstr>තරුණ සේවා</vt:lpstr>
      <vt:lpstr>වැවිලි</vt:lpstr>
      <vt:lpstr>women</vt:lpstr>
      <vt:lpstr>ඵලදායිතා</vt:lpstr>
      <vt:lpstr>සංස්කෘතික</vt:lpstr>
      <vt:lpstr>ඉඩම්</vt:lpstr>
      <vt:lpstr>කුඩා ව්‍යාපාර</vt:lpstr>
      <vt:lpstr>entreprenureship!_GoBack</vt:lpstr>
      <vt:lpstr>'child right'!Print_Titles</vt:lpstr>
      <vt:lpstr>entreprenureship!Print_Titles</vt:lpstr>
      <vt:lpstr>samatha!Print_Titles</vt:lpstr>
      <vt:lpstr>'social service'!Print_Titles</vt:lpstr>
      <vt:lpstr>women!Print_Titles</vt:lpstr>
      <vt:lpstr>ආයතන!Print_Titles</vt:lpstr>
      <vt:lpstr>'ආර්ථික සංවර්ධණ'!Print_Titles</vt:lpstr>
      <vt:lpstr>'කුඩා ව්‍යාපාර'!Print_Titles</vt:lpstr>
      <vt:lpstr>නිපුණතා!Print_Titles</vt:lpstr>
      <vt:lpstr>'මානව සම්පත්'!Print_Titles</vt:lpstr>
      <vt:lpstr>වැවිලි!Print_Titles</vt:lpstr>
      <vt:lpstr>සංස්කෘතික!Print_Titles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2019-02-19T07:32:23Z</cp:lastPrinted>
  <dcterms:created xsi:type="dcterms:W3CDTF">2019-02-05T16:18:08Z</dcterms:created>
  <dcterms:modified xsi:type="dcterms:W3CDTF">2019-02-19T07:47:24Z</dcterms:modified>
</cp:coreProperties>
</file>